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\Desktop\ZIMA 2019\"/>
    </mc:Choice>
  </mc:AlternateContent>
  <bookViews>
    <workbookView xWindow="0" yWindow="1605" windowWidth="15240" windowHeight="8745" activeTab="4"/>
  </bookViews>
  <sheets>
    <sheet name="Rok I" sheetId="6" r:id="rId1"/>
    <sheet name="Rok II" sheetId="7" r:id="rId2"/>
    <sheet name="Rok III" sheetId="9" r:id="rId3"/>
    <sheet name="Rok IV" sheetId="8" r:id="rId4"/>
    <sheet name="2 st" sheetId="10" r:id="rId5"/>
    <sheet name="3 st" sheetId="11" r:id="rId6"/>
    <sheet name="Tyg. niep i parz - oznaczenia" sheetId="12" r:id="rId7"/>
  </sheets>
  <definedNames>
    <definedName name="_xlnm.Print_Area" localSheetId="4">'2 st'!$A$1:$Z$86</definedName>
    <definedName name="_xlnm.Print_Area" localSheetId="0">'Rok I'!$A$1:$AK$84</definedName>
    <definedName name="_xlnm.Print_Area" localSheetId="1">'Rok II'!$A$1:$AE$84</definedName>
    <definedName name="_xlnm.Print_Area" localSheetId="2">'Rok III'!$A$1:$AG$84</definedName>
    <definedName name="_xlnm.Print_Area" localSheetId="3">'Rok IV'!$A$1:$AB$84</definedName>
  </definedNames>
  <calcPr calcId="152511"/>
</workbook>
</file>

<file path=xl/calcChain.xml><?xml version="1.0" encoding="utf-8"?>
<calcChain xmlns="http://schemas.openxmlformats.org/spreadsheetml/2006/main">
  <c r="D6" i="12" l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</calcChain>
</file>

<file path=xl/sharedStrings.xml><?xml version="1.0" encoding="utf-8"?>
<sst xmlns="http://schemas.openxmlformats.org/spreadsheetml/2006/main" count="2289" uniqueCount="843">
  <si>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</si>
  <si>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</si>
  <si>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</si>
  <si>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</si>
  <si>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</si>
  <si>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</si>
  <si>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</si>
  <si>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</si>
  <si>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</si>
  <si>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</si>
  <si>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</si>
  <si>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</si>
  <si>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</si>
  <si>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</si>
  <si>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</si>
  <si>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</si>
  <si>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</si>
  <si>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</si>
  <si>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</si>
  <si>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</si>
  <si>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</si>
  <si>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</si>
  <si>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</si>
  <si>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</si>
  <si>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s.14</t>
  </si>
  <si>
    <t>HISTORIA URBANISTYKI</t>
  </si>
  <si>
    <t>s.  14</t>
  </si>
  <si>
    <t>EKONOMIA</t>
  </si>
  <si>
    <t xml:space="preserve">CHEMIA                   </t>
  </si>
  <si>
    <t>BIOLOGIA I EKOLOGIA</t>
  </si>
  <si>
    <t xml:space="preserve">J. NIEMIECKI    s.149B              </t>
  </si>
  <si>
    <t>s. 12</t>
  </si>
  <si>
    <t>s. 14</t>
  </si>
  <si>
    <t>GEOLOGIA I HYDROGEOLOGIA                                                                                                                                                            s. 14</t>
  </si>
  <si>
    <t xml:space="preserve"> </t>
  </si>
  <si>
    <t>EKONOMIA   ćw.                       s. H1</t>
  </si>
  <si>
    <t>METEOROLOGIA I KLIMATOLOGIA</t>
  </si>
  <si>
    <t>CHEMIA</t>
  </si>
  <si>
    <t>ul. PODCHO - RĄŻYCH 1</t>
  </si>
  <si>
    <t>MATEMATYKA I</t>
  </si>
  <si>
    <t>PRAWOZNAWSTWO</t>
  </si>
  <si>
    <t>s. D 1/1</t>
  </si>
  <si>
    <t>I GP</t>
  </si>
  <si>
    <t>I OZE</t>
  </si>
  <si>
    <t>I IŚ</t>
  </si>
  <si>
    <t xml:space="preserve"> II IŚ</t>
  </si>
  <si>
    <t>II OZE</t>
  </si>
  <si>
    <t>II B</t>
  </si>
  <si>
    <t>II GP</t>
  </si>
  <si>
    <t>ELEKTROTECHNIKA</t>
  </si>
  <si>
    <t>s. D 0/1</t>
  </si>
  <si>
    <t>J. ANGIELSKI   s. 149A</t>
  </si>
  <si>
    <t>GIS                  lab.     s. 308</t>
  </si>
  <si>
    <t>GIS                  lab.     s. 319</t>
  </si>
  <si>
    <t>MECHANIKA PŁYNÓW</t>
  </si>
  <si>
    <t>s. 219</t>
  </si>
  <si>
    <t>s. 120</t>
  </si>
  <si>
    <t>SOCJOLOGIA</t>
  </si>
  <si>
    <t>MECHANIKA PŁYNÓW                       lab.     s. 013</t>
  </si>
  <si>
    <t>PODSTAWY BUDOWNICTWA</t>
  </si>
  <si>
    <t>WYTRZYMAŁOŚĆ MATERIAŁÓW I</t>
  </si>
  <si>
    <t>MIEJSKA I WIEJSKA INFRASTRUKTURA TECHNICZNA</t>
  </si>
  <si>
    <t>GOSPODAROWANIE ODPADAMI</t>
  </si>
  <si>
    <t>GLOBALNE ZMIANY ŚRODOWISKA NATURALNEGO</t>
  </si>
  <si>
    <t>BUDOWNICTWO</t>
  </si>
  <si>
    <t>MASZYNY PRZEPŁYWOWE</t>
  </si>
  <si>
    <t>WYMIANA CIEPŁA</t>
  </si>
  <si>
    <t>GEOGRAFIA EKONOMICZNA</t>
  </si>
  <si>
    <t>s. 317</t>
  </si>
  <si>
    <t>MASZYNY PRZEPŁYWOWE                     lab.                                                     s. H035  s. H19</t>
  </si>
  <si>
    <t>WYMIANA CIEPŁA                        lab.     s. H19</t>
  </si>
  <si>
    <t>MATERIAŁOZNAWSTWO                                                                 lab.          s. 318    s. H226</t>
  </si>
  <si>
    <t>GOSPODARKA NIERUCHOMOŚCIAMI</t>
  </si>
  <si>
    <t>POLITYKA WYKORZYSTANIA ZASOBÓW NATURALNYCH</t>
  </si>
  <si>
    <t xml:space="preserve"> III IŚ</t>
  </si>
  <si>
    <t xml:space="preserve"> III B</t>
  </si>
  <si>
    <t xml:space="preserve"> III GP</t>
  </si>
  <si>
    <t>IS</t>
  </si>
  <si>
    <t>UCZ</t>
  </si>
  <si>
    <t>WIŚ</t>
  </si>
  <si>
    <t>WIL</t>
  </si>
  <si>
    <t>ARCHITEKTURA KRAJOBRAZU</t>
  </si>
  <si>
    <t>ARCHITEKTURA KRAJOBRAZU    pr     s. 218</t>
  </si>
  <si>
    <t>ARCHITEKTURA KRAJOBRAZU    pr     s. 219</t>
  </si>
  <si>
    <t>TECHNOLOGIA ŚCIEKÓW                             s. 318</t>
  </si>
  <si>
    <t>TECHNOLOGIA ŚCIEKÓW                             s. H111</t>
  </si>
  <si>
    <t>KONSTRUKCJE METALOWE</t>
  </si>
  <si>
    <t>ANALIZA INSTRUMENTALNA                             s. 121</t>
  </si>
  <si>
    <t>INŻYNIERIA ATMOSFERY                            W + ćw       s. H14</t>
  </si>
  <si>
    <t>PLANOWANIE INFRASTRUKTURY TRANSPORTOWEJ</t>
  </si>
  <si>
    <t>OCE ZAGR I OCHR PRZ POW                            pr     s. 308</t>
  </si>
  <si>
    <t>KONST BET I      pr     s. 218</t>
  </si>
  <si>
    <t>BUDOWNICTWO WODNE I                            pr     s. 318</t>
  </si>
  <si>
    <t>BUDOWNICTWO WODNE I</t>
  </si>
  <si>
    <t>KONSTRUKCJE BETONOWE I</t>
  </si>
  <si>
    <t>PLANOWANIE INFRASTRUKTURY TECHNICZNEJ</t>
  </si>
  <si>
    <t>MECHANIKA BUDOWLI II</t>
  </si>
  <si>
    <t>KOSZTOR I SPECYF TECHN                            pr     s. 121</t>
  </si>
  <si>
    <t>FUNDAMENTOWANIE</t>
  </si>
  <si>
    <t>IV IŚ</t>
  </si>
  <si>
    <t>IV BUD</t>
  </si>
  <si>
    <t>IV GP</t>
  </si>
  <si>
    <t>MONITORING I ZARZĄDZANIE ŚRODOWISKIEM</t>
  </si>
  <si>
    <t>SEMINARIUM DYPLOMOWE                                    s. H32</t>
  </si>
  <si>
    <t>OCHRONA WŁASNOŚCI INTELEKTUALNEJ</t>
  </si>
  <si>
    <t xml:space="preserve">EKONOMIKA BUDOWNICTWA                  </t>
  </si>
  <si>
    <t>PRAWO W INŻYNIERII ŚRODOWISKA</t>
  </si>
  <si>
    <t>OCHRONA WŁASNOŚĆI INTELEKTUALNEJ</t>
  </si>
  <si>
    <t>s. D0/1</t>
  </si>
  <si>
    <t>SEMINARIUM DYPLOMOWE                                                                                    s. 318</t>
  </si>
  <si>
    <t>MONIT I ZARZ ŚROD                         pr               s. H32</t>
  </si>
  <si>
    <t>POLITYKA ROZWOJU REGIONALNEGO I LOKALNEGO</t>
  </si>
  <si>
    <t>EKONOMIKA BUDOWNICTWA                        pr          s. 216</t>
  </si>
  <si>
    <t>EKONOMIKA MIAST I REGIONÓW</t>
  </si>
  <si>
    <t>ORGANIZACJA ROBÓT INSTALACYJNO - BUDOWLANYCH</t>
  </si>
  <si>
    <t>GP    II 2st</t>
  </si>
  <si>
    <t>IŚ    II 2st</t>
  </si>
  <si>
    <t>B    II 2st</t>
  </si>
  <si>
    <t>UiT</t>
  </si>
  <si>
    <t>POLITYKA REGIONALNA</t>
  </si>
  <si>
    <t>PLANOWANIE ROZWOJU MIAST</t>
  </si>
  <si>
    <t>KSZT PRZES DLA WYPOCZ</t>
  </si>
  <si>
    <t>KSZT INFR WODN W MIAST</t>
  </si>
  <si>
    <t>INSTAL SOLAR I FOTOWOL</t>
  </si>
  <si>
    <t>SD I</t>
  </si>
  <si>
    <t>SD II</t>
  </si>
  <si>
    <t>MECHANIKA PŁYNÓW                         s. H26</t>
  </si>
  <si>
    <t>POD PED W SZKOL WYŻ                         s. H26</t>
  </si>
  <si>
    <t>\</t>
  </si>
  <si>
    <t>ANGIELSKI                                      s. 150 SJO</t>
  </si>
  <si>
    <t>TERMODYNAMIKA                         s. H32</t>
  </si>
  <si>
    <t>MATEMATYKA                                   s. H27</t>
  </si>
  <si>
    <t>TYDZIEŃ</t>
  </si>
  <si>
    <t>L.P.</t>
  </si>
  <si>
    <t>początek</t>
  </si>
  <si>
    <t>koniec</t>
  </si>
  <si>
    <t>RODZAJ TYGODNIA</t>
  </si>
  <si>
    <t>nieparzysty</t>
  </si>
  <si>
    <t>parzysty</t>
  </si>
  <si>
    <t xml:space="preserve">   </t>
  </si>
  <si>
    <t>zajęcia w tygodniu nieparzystym</t>
  </si>
  <si>
    <t>zajęcia w tygodniu parzystym</t>
  </si>
  <si>
    <t>MON I STE SYS WOD-KAN</t>
  </si>
  <si>
    <t>TECHNOLOGIA ŚCIEKÓW                           pr     s. 216</t>
  </si>
  <si>
    <t>PROJEKTOW URBANISTYCZNE    pr     s. P2 część C WA</t>
  </si>
  <si>
    <t>WODOCIĄGI                                   s. 317</t>
  </si>
  <si>
    <t>WODOCIĄGI                                   ćw + pr       s. 317</t>
  </si>
  <si>
    <t>WODOCIĄGI                                       s. 317</t>
  </si>
  <si>
    <t>WODOCIĄGI                                     pr     s. 317</t>
  </si>
  <si>
    <t>TECHNOLOGIA ŚCIEKÓW                   lab.                                                           s. 436</t>
  </si>
  <si>
    <t>SIT                        lab.     s. 7</t>
  </si>
  <si>
    <t>SIT                     lab.     s. 7</t>
  </si>
  <si>
    <t xml:space="preserve">BODOWNICTWO OGÓLNE I  </t>
  </si>
  <si>
    <t xml:space="preserve">MATEMATYKA I                  </t>
  </si>
  <si>
    <t xml:space="preserve">   FIZYKA TECHNICZNA         lab.     s. F115                           ul. PODCHORĄŻYCH 1</t>
  </si>
  <si>
    <t xml:space="preserve">   FIZYKA TECHNICZNA                  lab.     s. F115                                ul. PODCHORĄŻYCH 1</t>
  </si>
  <si>
    <t xml:space="preserve">FIZYKA TECHNICZNA  13:45 - 14:45 s. F101 </t>
  </si>
  <si>
    <t>11:15   FIZYKA TECHNICZNA            lab.   s. F016                               ul. PODHORĄŻYCH 1</t>
  </si>
  <si>
    <t>PPiGK</t>
  </si>
  <si>
    <t>KONST BET I      pr     s. 216</t>
  </si>
  <si>
    <t>POLIT ROZW REGION I LOKAL                   ćw.               s. 218</t>
  </si>
  <si>
    <t>POLIT ROZW REGION I LOKAL                   ćw.               s.218</t>
  </si>
  <si>
    <t>EKONOM MIAST I REGIONÓW                   ćw.               s. 218</t>
  </si>
  <si>
    <t xml:space="preserve">WF "K+M"  12:00 - 13:30           ul. KAMIENNA </t>
  </si>
  <si>
    <t xml:space="preserve">WF "K+M"  9:00 - 10:30           ul. KAMIENNA </t>
  </si>
  <si>
    <t xml:space="preserve">WF "K"  12:00 - 13:30                ul. KAMIENNA </t>
  </si>
  <si>
    <t xml:space="preserve">WF "M"  13:30 - 15:00                ul. KAMIENNA </t>
  </si>
  <si>
    <t>WĘZŁY I SIECI CIEPLNE               s. 121</t>
  </si>
  <si>
    <t>WĘZŁY I SIECI CIEPLNE                               pr              s. H26</t>
  </si>
  <si>
    <t>MONIT I ZARZ ŚROD                         pr          s. H32</t>
  </si>
  <si>
    <t>OR RO IN-BUD                   pr    s. H112</t>
  </si>
  <si>
    <t>MONIT I ZARZ ŚROD                         pr               s. H112</t>
  </si>
  <si>
    <t>UNIESZK ODPAD KOMUN                                      s. 121</t>
  </si>
  <si>
    <t>UN ODPAD    pr  s. H112</t>
  </si>
  <si>
    <t xml:space="preserve">PSYCHOLOGIA SPOŁECZNA             </t>
  </si>
  <si>
    <t>AUTOPREZENTACJA</t>
  </si>
  <si>
    <t>SEMINARIUM DYPLOMOWE    Ś-1    Ś-2</t>
  </si>
  <si>
    <t>REMONTY BUD HYDROTECHN                                                                                               pr          s. 218</t>
  </si>
  <si>
    <t>REMONTY BUDOWLI HYDROTECHNICZNYCH</t>
  </si>
  <si>
    <t>REMONTY BUD HYDROTECH                                                                                               pr          s. 218</t>
  </si>
  <si>
    <t>PROCESY INWESTYCYJNE I</t>
  </si>
  <si>
    <t>PROC INW I                   pr    s. H112</t>
  </si>
  <si>
    <t>TYGODNIE NIEPARZYSTE I PARZYSTE SEMESTR ZIMOWY 2019 - 2020</t>
  </si>
  <si>
    <t>REMONTY BUD HYDROTECHN                                                                                               pr          s. H112</t>
  </si>
  <si>
    <t>INSTAL WENTYL I KLIMATYZ                    lab.  s. H19  H016</t>
  </si>
  <si>
    <t>ANALIZA INSTRUMENTALNA                   lab.                                                           s. H120</t>
  </si>
  <si>
    <t>J. ANGIELSKI Ż  s. 150</t>
  </si>
  <si>
    <t>III OZE</t>
  </si>
  <si>
    <t>J. ROSYJSKI  s. 149B               J. NIEMIECKI  s. 150</t>
  </si>
  <si>
    <t>INSTAL WENT i KLIM                            ćw s. H14</t>
  </si>
  <si>
    <t>INSTAL C.O. I SIECI CIEPLNE                             s. H14</t>
  </si>
  <si>
    <t>INSTAL C.O. I SIECI CIEPLNE                    lab.  s. H19  H016  H018</t>
  </si>
  <si>
    <t>INSTAL C.O.                             s. H14</t>
  </si>
  <si>
    <t>INSTAL WENTYL I KLIMATYZ                    pr  s. H32</t>
  </si>
  <si>
    <t>INSTAL C.O.                               pr       s. H32</t>
  </si>
  <si>
    <t>INSTAL C.O.                             lab.      s. H32</t>
  </si>
  <si>
    <t>INSTAL C.O.                             lab.      s. H018</t>
  </si>
  <si>
    <t xml:space="preserve">         ENERGETYKA WIATROWA                                                  s. 317</t>
  </si>
  <si>
    <t>ENERGETYKA WIATROWA                   lab.                                                           INŻYNIERII WIATROWEJ        WM  CZYŻYNY</t>
  </si>
  <si>
    <t>HYDROENERGETYKA                                     pr     s. H112</t>
  </si>
  <si>
    <t>TECH ŚCIE I PRZE OSA ŚCIE                                     pr     s. 318</t>
  </si>
  <si>
    <t>MECH BUD II      pr     s. 220</t>
  </si>
  <si>
    <t>KONST METAL      pr     s. 26H</t>
  </si>
  <si>
    <t>FUNDAMEN            pr     s. 220</t>
  </si>
  <si>
    <t>BUDOWNICTWO WODNE I                            pr     s. H26</t>
  </si>
  <si>
    <t>KOSTORYSOWANIE I SPECYFIKACJE TECHNICZNE</t>
  </si>
  <si>
    <t>ROBOTY I BUDOWNICTWO ZIEMNE                                                                                   s. D 0/1 s. D 0/1                                                     OCENA ZAGROŻENIA I OCHRONA PRZED POWODZIĄ</t>
  </si>
  <si>
    <t>WA</t>
  </si>
  <si>
    <t>PROJEKT PRZES MIESZ s. H26</t>
  </si>
  <si>
    <t>ZASAD PROJ PRZES ZIELENI s. 218</t>
  </si>
  <si>
    <t>PL INFR TECH    pr     s. H112</t>
  </si>
  <si>
    <t>PROJEKTOWANIE URBANISTYCZNE                                                                                   s. D 1/1 s. D1/1                                                                KSZTAŁTOWANIE PRZESTRZENI PUBLICZNEJ</t>
  </si>
  <si>
    <t>BUDOWNICTWO WODNE I                            pr     s. 216</t>
  </si>
  <si>
    <t>INSTAL C.O. I SIECI CIEPLNE                          pr  s. H32</t>
  </si>
  <si>
    <r>
      <t xml:space="preserve">EFEKT SYST W-Ś            </t>
    </r>
    <r>
      <rPr>
        <b/>
        <sz val="12"/>
        <rFont val="Arial"/>
        <family val="2"/>
        <charset val="238"/>
      </rPr>
      <t>s. 121</t>
    </r>
    <r>
      <rPr>
        <b/>
        <sz val="14"/>
        <rFont val="Arial"/>
        <family val="2"/>
        <charset val="238"/>
      </rPr>
      <t xml:space="preserve"> s. 121</t>
    </r>
    <r>
      <rPr>
        <b/>
        <sz val="12"/>
        <rFont val="Arial"/>
        <family val="2"/>
        <charset val="238"/>
      </rPr>
      <t xml:space="preserve">     pr    EFEKT SYST W-Ś</t>
    </r>
  </si>
  <si>
    <r>
      <t xml:space="preserve">GOSPOD WODNA           </t>
    </r>
    <r>
      <rPr>
        <b/>
        <sz val="12"/>
        <rFont val="Arial"/>
        <family val="2"/>
        <charset val="238"/>
      </rPr>
      <t>s. 308</t>
    </r>
    <r>
      <rPr>
        <b/>
        <sz val="14"/>
        <rFont val="Arial"/>
        <family val="2"/>
        <charset val="238"/>
      </rPr>
      <t xml:space="preserve"> s. 308</t>
    </r>
    <r>
      <rPr>
        <b/>
        <sz val="12"/>
        <rFont val="Arial"/>
        <family val="2"/>
        <charset val="238"/>
      </rPr>
      <t xml:space="preserve">    lab  GOSPOD WODNA</t>
    </r>
  </si>
  <si>
    <t>WODOCIĄGI I KANALIZACJE                                                                                  s. 317</t>
  </si>
  <si>
    <t>WODOCIĄGI I KANALIZACJE                                                                                  pr     s. 317</t>
  </si>
  <si>
    <t>HYDROENERGETYKA                                     pr     s. H26</t>
  </si>
  <si>
    <t>J. ANGIELSKI C  s. 149A</t>
  </si>
  <si>
    <t>KONST BET I      pr     s. 121</t>
  </si>
  <si>
    <t>PL INFR TECH    pr     s. H26</t>
  </si>
  <si>
    <t>UW PR PL TRA    pr     s. H14</t>
  </si>
  <si>
    <t>PLAN INFRAST TECHNICZNEJ    pr     s. H111</t>
  </si>
  <si>
    <t>PLAN INFRAST TRANSPORT    pr     s. 219</t>
  </si>
  <si>
    <t>BIOCHEM I BIOTECHN                                         s. H26</t>
  </si>
  <si>
    <t>MATEMATYKA I                                                 ćw          s. H111</t>
  </si>
  <si>
    <t>GRAFIKA INZYNIERSKA                                                                                                                                                  s. 14</t>
  </si>
  <si>
    <t>GRAFIKA INŻYNIERSKA      lab. C  s. 429</t>
  </si>
  <si>
    <t>BIOL I EKOL        lab. A  s. 433</t>
  </si>
  <si>
    <t>BIOL I EKOL        lab. B  s. 433</t>
  </si>
  <si>
    <t>GRAFIKA INŻYNIERSKA      lab. A  s. 429</t>
  </si>
  <si>
    <t>BIOL I EKOL        lab. C  s. 433</t>
  </si>
  <si>
    <t>GRAFIKA INŻYNIERSKA      lab. B  s. 429</t>
  </si>
  <si>
    <t>GRAFIKA INŻYNIERSKA      lab. C  s.429</t>
  </si>
  <si>
    <t>BIOL I EKOL        lab. B  s.433</t>
  </si>
  <si>
    <t>GRAFIKA INŻYNIERSKA      lab. B  s.429</t>
  </si>
  <si>
    <t>BIOL I EKOL        lab. A  s 433</t>
  </si>
  <si>
    <t>CHEMIA                  s.H120              lab. C</t>
  </si>
  <si>
    <t>CHEMIA           lab. A/B                      s.436</t>
  </si>
  <si>
    <t>CHEMIA           lab. A/B                      s. 436</t>
  </si>
  <si>
    <t>lab. C                                                    s.H120                       CHEMIA</t>
  </si>
  <si>
    <t xml:space="preserve">GEOLOGIA I HYDROGEOLOGIA                                              s.12    </t>
  </si>
  <si>
    <t>CHEMIA                    lab. A/B                      s. 436</t>
  </si>
  <si>
    <t>BIOL I EKOL    lab. A  s. 433</t>
  </si>
  <si>
    <t>BIOL I EKOL    lab. B  s. 433</t>
  </si>
  <si>
    <t>BIOL I EKOL    lab. C  s. 433</t>
  </si>
  <si>
    <t>GRAFIKA INŻYNIERSKA      lab. B  s. H018</t>
  </si>
  <si>
    <t>MATEMATYKA I                                 ćw     s.121</t>
  </si>
  <si>
    <t>MATEMATYKA I                                  ćw     s.121</t>
  </si>
  <si>
    <t>J. ANGIELSKI Ż  s. 149B</t>
  </si>
  <si>
    <t>J. ANGIELSKI W  s. 150</t>
  </si>
  <si>
    <t>MATEMATYKA   W                               ćw.     s.216</t>
  </si>
  <si>
    <t xml:space="preserve">MATEMATYKA    W               </t>
  </si>
  <si>
    <t xml:space="preserve">GEOL, GEOF I HYDROGEO                   lab.       s.116     s.216    </t>
  </si>
  <si>
    <t>I IGW</t>
  </si>
  <si>
    <t>I ICzP</t>
  </si>
  <si>
    <r>
      <t xml:space="preserve">II połowa semestru </t>
    </r>
    <r>
      <rPr>
        <sz val="10"/>
        <rFont val="Wingdings"/>
        <charset val="2"/>
      </rPr>
      <t>á</t>
    </r>
  </si>
  <si>
    <t>FIZYKA      14.30  s.F101</t>
  </si>
  <si>
    <t>MATEMATYKA I                   s.H111</t>
  </si>
  <si>
    <t>MATEMATYKA I                                   s.H111</t>
  </si>
  <si>
    <t xml:space="preserve">GRAFIKA INŻYNIERSKA                   lab. A/B      s.308    </t>
  </si>
  <si>
    <t xml:space="preserve">GEODEZJA                                         lab.       s.H1   </t>
  </si>
  <si>
    <t xml:space="preserve">GEOLOG I HYDROGEOLOG                   lab.       s.116     s.216    </t>
  </si>
  <si>
    <t>METEOROLOG I KLIMATOLOG       lab.     s. 121</t>
  </si>
  <si>
    <t>METEOROLOG I KLIMATOLOG     pr          s.121</t>
  </si>
  <si>
    <t>KOM PROGR UŻYTKOWE      lab. C  s. 319</t>
  </si>
  <si>
    <t>KOM WIZ DAN   lab. B    s.220</t>
  </si>
  <si>
    <t>KOM WIZ DAN   lab. A    s.220</t>
  </si>
  <si>
    <t>KOM PROGR UŻYTKOWE      lab. B  s. 319</t>
  </si>
  <si>
    <t>KOM PROGR UŻYTKOWE      lab. A  s. 319</t>
  </si>
  <si>
    <t>KOM WIZ DAN   lab. C    s.220</t>
  </si>
  <si>
    <t>POD KLI I HYD       pr     s.308</t>
  </si>
  <si>
    <t>ROBOTY I BUDOW ZIEMNE                            pr     s. 218</t>
  </si>
  <si>
    <t>HIST.URBAN.  ćw.  s.121</t>
  </si>
  <si>
    <t>TECHN INFOR   lab.     s.319</t>
  </si>
  <si>
    <t>TECHN KOMP W PL PRZES        lab.   s.102  WCH</t>
  </si>
  <si>
    <t>RYSUNEK TECHNICZNY            lab.         s.6 L-1</t>
  </si>
  <si>
    <t>ROBOTY I BUDOW ZIEMNE                            pr     s.121</t>
  </si>
  <si>
    <t>CHEMIA           lab. A/B                      s.H120</t>
  </si>
  <si>
    <t>PROC INW I                   pr    s. H32</t>
  </si>
  <si>
    <t>s. D1/1</t>
  </si>
  <si>
    <t>KOSZTOR I SPECYF TECHN                            pr     s. 218</t>
  </si>
  <si>
    <t>UW PR PL TRA    pr     s. H112</t>
  </si>
  <si>
    <t>MATEMATYKA   W                      ćw.     s.121</t>
  </si>
  <si>
    <t>MATEMATYKA   K-C                      ćw.     s.216</t>
  </si>
  <si>
    <t>PRAWOZNAWSTWO               ćw.               s.H1</t>
  </si>
  <si>
    <t xml:space="preserve">J. ANGIELSKI  W  s.149B              </t>
  </si>
  <si>
    <t xml:space="preserve">J. ANGIELSKI  Ż  s.149B              </t>
  </si>
  <si>
    <t>I E</t>
  </si>
  <si>
    <t>II E</t>
  </si>
  <si>
    <t>WIEiK</t>
  </si>
  <si>
    <t xml:space="preserve"> III E</t>
  </si>
  <si>
    <t>EO</t>
  </si>
  <si>
    <t>IV E</t>
  </si>
  <si>
    <t>NO</t>
  </si>
  <si>
    <t>ELE ang</t>
  </si>
  <si>
    <t>SiUE</t>
  </si>
  <si>
    <t>E    II 2st</t>
  </si>
  <si>
    <t>PLANOWAN ROZWOJU MIAST  pr     s.219</t>
  </si>
  <si>
    <t>PLANOWAN ROZWOJU MIAST  pr     s.H1</t>
  </si>
  <si>
    <t>s.120</t>
  </si>
  <si>
    <t>WIEDZA O ARCHITEKTURZE I URBANISTYCE</t>
  </si>
  <si>
    <t>WIEDZA O ARCHITEKTURZE I URBANISTYCE                              pr        s.120</t>
  </si>
  <si>
    <t>SYS PLAN INF TRANS    s.H26 s.H26      PLAN ŚROD (UWAR)</t>
  </si>
  <si>
    <t>SYST PLAN INFR W-Ś             s.120</t>
  </si>
  <si>
    <t>SYST PLAN INFR TRANS        s.H26</t>
  </si>
  <si>
    <t>SEMINARIUM DYPLOMOWE                 s. 218</t>
  </si>
  <si>
    <t>ZAS FOTOG     lab.     s.7</t>
  </si>
  <si>
    <t xml:space="preserve">J. NIEMIECKI                   s.150 s.150                    J. ROSYJSKI                            </t>
  </si>
  <si>
    <t>MOBILNOŚĆ I LOGISTYKA MIEJSKA</t>
  </si>
  <si>
    <t>s.317</t>
  </si>
  <si>
    <t>PROJ URB OBSZ ŚRÓDM</t>
  </si>
  <si>
    <t>PROJ URB OBSZ FUNKC</t>
  </si>
  <si>
    <t>W+ćw     s.219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</si>
  <si>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s.218</t>
    </r>
  </si>
  <si>
    <t>INST PRZECIWPOŻ I BALNEO                                       pr     s.H111</t>
  </si>
  <si>
    <t>GOSP ODP W ZAKŁ PRZEM                   s.218</t>
  </si>
  <si>
    <t>TECHNIKI MEMBRANOWE                                       pr     s.218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</si>
  <si>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s.H111</t>
    </r>
  </si>
  <si>
    <t>J. NIEM   s.150 s.150    J. ROS</t>
  </si>
  <si>
    <t>NIEZAWOD SYSTEMÓW INŻYN                                       pr     s.317</t>
  </si>
  <si>
    <t>GOSPODARKA ODPADAMI W ZAKŁADACH PRZEMYSŁOWYCH                     lab.     s.436</t>
  </si>
  <si>
    <t>STE SYS HVAC               s.H14 s.H14             SYS STE BUDYN</t>
  </si>
  <si>
    <t>WENTYL I KLIMATYZ II                   s.H14</t>
  </si>
  <si>
    <t>CHŁODN I POMPY CIEPŁA                pr     s.H14</t>
  </si>
  <si>
    <t>PR WEN I KLIM             pr     s.H32</t>
  </si>
  <si>
    <t>PR WEN I KLIM             pr     s.H26</t>
  </si>
  <si>
    <t xml:space="preserve">                                     s.150        J. ANGIELSKI                            </t>
  </si>
  <si>
    <t>J. ANGIELSKI                            s.150</t>
  </si>
  <si>
    <t>INSTAL SOLARNE I FOTOWOL                pr     s.H32</t>
  </si>
  <si>
    <t>AUDYTY ENERGETYCZNE                pr     s.H14</t>
  </si>
  <si>
    <t>ZAAW OBL CIEPL-PRZEPŁ</t>
  </si>
  <si>
    <t>EFEKT ENERG BUDYNKÓW</t>
  </si>
  <si>
    <t>WATER SUPPLY AND SEWERAGE     s.313</t>
  </si>
  <si>
    <t>WATER SUPPLY AND</t>
  </si>
  <si>
    <t>SEWERAGE     s.429</t>
  </si>
  <si>
    <t>WATER AND WASTEWATER TREATMENT   s.323</t>
  </si>
  <si>
    <t>EN EFF BUIL AND INDOOR</t>
  </si>
  <si>
    <t>AIR QUALITY     s.H018</t>
  </si>
  <si>
    <t>SOLID WASTE MANAGMENT          s.H32</t>
  </si>
  <si>
    <t>s. 120             s. 218</t>
  </si>
  <si>
    <t>PLANOW ŚRODOW (UWAR)              pr     s.H26</t>
  </si>
  <si>
    <t>INST PPOŻ I BALNEO     s.120 s.120      BAD TE W OC W I Ś</t>
  </si>
  <si>
    <t>CHŁODN I POMPY CIEPŁA                   s.216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</si>
  <si>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s.12</t>
    </r>
  </si>
  <si>
    <t>W+ćw     s.121</t>
  </si>
  <si>
    <t>BIM W INFRASTRUKTURZE                                          lab.  s.D    WIEiK</t>
  </si>
  <si>
    <t>BIM W INFRASTRUKTURZE                                                           lab.          s.D     WIEiK</t>
  </si>
  <si>
    <t>J. ROSYJSKI   s.150</t>
  </si>
  <si>
    <t>s.D1/1</t>
  </si>
  <si>
    <t>J. ANGIELSKI Ż  s.H112</t>
  </si>
  <si>
    <t>MIEJS I WIEJS INFR TECHNICZ      pr   s.12</t>
  </si>
  <si>
    <t>BUDOWNICTWO                                pr        s.6 L-1</t>
  </si>
  <si>
    <t>GOSPODAROWANIE ODPADAMI                                          s.12 s.12                                                SYSTEMY TRANSPORTOWE</t>
  </si>
  <si>
    <t>GOSPOD ODPAD  ćw.       s.H1 s.H14            ćw.  SYST TRANS</t>
  </si>
  <si>
    <t>SYST TRANS  ćw.             s.H14 s.H1        ćw. GOSPOD ODPAD</t>
  </si>
  <si>
    <t xml:space="preserve">                              s.218                ćw.  GEOGR EKON</t>
  </si>
  <si>
    <t>GEOGR EKON  ćw.                             s.218</t>
  </si>
  <si>
    <t>s.12</t>
  </si>
  <si>
    <t>J. NIEMIECKI   s.149B</t>
  </si>
  <si>
    <t>GOSPOD NIER  ćw.                             s.H111</t>
  </si>
  <si>
    <t xml:space="preserve">                              s.H111                ćw.  GOSPOD NIER</t>
  </si>
  <si>
    <t>MOBIL I LOGIS MIEJSKA                   s.H111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</si>
  <si>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s.317</t>
    </r>
  </si>
  <si>
    <t xml:space="preserve">         INSTAL WENT I KLIMAT    s.121</t>
  </si>
  <si>
    <t>POD KON MASZ I URZ  ćw.                           s.A227</t>
  </si>
  <si>
    <t xml:space="preserve">                                     s.A227   ćw.  POD KON MASZ I URZ</t>
  </si>
  <si>
    <t>J. ANGIELSKI  W    s. 149B</t>
  </si>
  <si>
    <t>J. ANGIELSKI  Ż    s. 149B</t>
  </si>
  <si>
    <r>
      <rPr>
        <b/>
        <sz val="12"/>
        <color theme="0"/>
        <rFont val="Arial"/>
        <family val="2"/>
        <charset val="238"/>
      </rPr>
      <t xml:space="preserve">POD BUDOW   pr             </t>
    </r>
    <r>
      <rPr>
        <b/>
        <sz val="12"/>
        <rFont val="Arial"/>
        <family val="2"/>
        <charset val="238"/>
      </rPr>
      <t xml:space="preserve"> s.121 </t>
    </r>
    <r>
      <rPr>
        <b/>
        <sz val="12"/>
        <color theme="0"/>
        <rFont val="Arial"/>
        <family val="2"/>
        <charset val="238"/>
      </rPr>
      <t>s. 216</t>
    </r>
    <r>
      <rPr>
        <b/>
        <sz val="12"/>
        <rFont val="Arial"/>
        <family val="2"/>
        <charset val="238"/>
      </rPr>
      <t xml:space="preserve">          pr   GOSP ODPAD  </t>
    </r>
  </si>
  <si>
    <t xml:space="preserve">MECHAN PŁYNÓW                  ćw. s.H1  </t>
  </si>
  <si>
    <t>PODSTAWY KONSTRUKCJI MASZYN I URZĄDZEŃ                   WM "Czyżyny" budynek G s.18</t>
  </si>
  <si>
    <t>ELEKTROTECH  ćw.         s.H32 s.H1         pr   PODST BUDOWN</t>
  </si>
  <si>
    <t>WYMIAN CIEPŁA  ćw.    s.H111 s.H1          ćw.   MASZ PRZEPŁ</t>
  </si>
  <si>
    <t>MASZ PRZEPŁ  ćw.          s. H1 s. H111   ćw.  WYMIAN CIEPŁA</t>
  </si>
  <si>
    <t>ELEKTROTECHNIKA                        lab.     s.010 WIEiK</t>
  </si>
  <si>
    <t>SEMINARIUM DYPLOMOWE                                                                                                  s.219</t>
  </si>
  <si>
    <t xml:space="preserve">POD BUDOW   pr              s.H14 s.H111          pr   GOSP ODPAD  </t>
  </si>
  <si>
    <r>
      <rPr>
        <b/>
        <sz val="12"/>
        <color theme="0"/>
        <rFont val="Arial"/>
        <family val="2"/>
        <charset val="238"/>
      </rPr>
      <t>GOSPOD ODPAD  pr</t>
    </r>
    <r>
      <rPr>
        <b/>
        <sz val="12"/>
        <rFont val="Arial"/>
        <family val="2"/>
        <charset val="238"/>
      </rPr>
      <t xml:space="preserve">      s.H111 </t>
    </r>
    <r>
      <rPr>
        <b/>
        <sz val="12"/>
        <color theme="0"/>
        <rFont val="Arial"/>
        <family val="2"/>
        <charset val="238"/>
      </rPr>
      <t xml:space="preserve">s.H1 </t>
    </r>
    <r>
      <rPr>
        <b/>
        <sz val="12"/>
        <rFont val="Arial"/>
        <family val="2"/>
        <charset val="238"/>
      </rPr>
      <t xml:space="preserve">              pr   POD BUDOW       </t>
    </r>
  </si>
  <si>
    <r>
      <t xml:space="preserve">GOSP ODPAD   pr           </t>
    </r>
    <r>
      <rPr>
        <b/>
        <sz val="12"/>
        <color theme="0"/>
        <rFont val="Arial"/>
        <family val="2"/>
        <charset val="238"/>
      </rPr>
      <t xml:space="preserve"> s.121</t>
    </r>
    <r>
      <rPr>
        <b/>
        <sz val="12"/>
        <rFont val="Arial"/>
        <family val="2"/>
        <charset val="238"/>
      </rPr>
      <t xml:space="preserve"> s. 121          </t>
    </r>
    <r>
      <rPr>
        <b/>
        <sz val="12"/>
        <color theme="0"/>
        <rFont val="Arial"/>
        <family val="2"/>
        <charset val="238"/>
      </rPr>
      <t>pr   GOSP ODPAD</t>
    </r>
    <r>
      <rPr>
        <b/>
        <sz val="12"/>
        <rFont val="Arial"/>
        <family val="2"/>
        <charset val="238"/>
      </rPr>
      <t xml:space="preserve">  </t>
    </r>
  </si>
  <si>
    <t>J. ANGIELSKI  Ż    s. 150</t>
  </si>
  <si>
    <t xml:space="preserve">POD BUDOW   pr              s.120 s.121           pr   GOSP ODPAD  </t>
  </si>
  <si>
    <t xml:space="preserve">GOSPOD ODPAD  pr       s.121 s.120             pr   POD BUDOW       </t>
  </si>
  <si>
    <t>WYTRZYMAŁOŚĆ MATERIAŁÓW I                                    s. 14 s. 14                                                    MATERIAŁOZNAWSTWO</t>
  </si>
  <si>
    <r>
      <t xml:space="preserve">ERGONOM Z ELEMENTAMI BHP                                    </t>
    </r>
    <r>
      <rPr>
        <b/>
        <sz val="14"/>
        <color theme="0"/>
        <rFont val="Arial"/>
        <family val="2"/>
        <charset val="238"/>
      </rPr>
      <t>s. 219</t>
    </r>
    <r>
      <rPr>
        <b/>
        <sz val="14"/>
        <rFont val="Arial"/>
        <family val="2"/>
        <charset val="238"/>
      </rPr>
      <t xml:space="preserve"> s. 219                                 </t>
    </r>
    <r>
      <rPr>
        <b/>
        <sz val="14"/>
        <color theme="0"/>
        <rFont val="Arial"/>
        <family val="2"/>
        <charset val="238"/>
      </rPr>
      <t xml:space="preserve">          KLIM I JEGO ŚROD ZNACZ</t>
    </r>
  </si>
  <si>
    <t>TECHNOLOGIA ŚCIEKoW        pr     s. 317</t>
  </si>
  <si>
    <t>MASZ PRZEPŁ  ćw.         s. 120 s. H111     ćw.   WYTRZ MATER</t>
  </si>
  <si>
    <t>WYTRZ MATER  ćw.      s. H111 s. 120        ćw.   MASZ PRZEPŁ</t>
  </si>
  <si>
    <t>MASZYNY PRZEPŁYWOWE               pr        s. H14</t>
  </si>
  <si>
    <t>MECH PŁYNÓW  ćw.                               s.120</t>
  </si>
  <si>
    <t>MECH PŁYNÓW  ćw.                               s.H1</t>
  </si>
  <si>
    <t>TECHN BETONU  lab.       s.7-L1 s.7-L1       lab.  TECHN BETONU</t>
  </si>
  <si>
    <t>TECHN BETONU  lab.                                        s.7-L1</t>
  </si>
  <si>
    <t>TECHNOLOGIA BETONU                                                                                                         s.D0/1 s.D0/1                                                                                      BUDOWNICTWO KOMUNIKACYJNE</t>
  </si>
  <si>
    <t>MOBIL I LOGIS MIEJSKA                   s.219</t>
  </si>
  <si>
    <t xml:space="preserve">BUDOW KOMUN    pr                                s.H111 </t>
  </si>
  <si>
    <t>BUD OGÓL I       pr     s.H14</t>
  </si>
  <si>
    <t>BUD OGÓL I       pr     s.H111</t>
  </si>
  <si>
    <t>BUD OGÓL I       pr     s.216</t>
  </si>
  <si>
    <t>INSTAL BUD       pr     s.318</t>
  </si>
  <si>
    <t>J. ROS   s.150</t>
  </si>
  <si>
    <t>TECHN BETONU  lab.       s.013 s.7-L1       lab.  MECH PŁYNÓW</t>
  </si>
  <si>
    <t>MECH PŁYNÓW  lab.       s.7-L1 s.013       lab.  TECHN BETONU</t>
  </si>
  <si>
    <t>MECH PŁYNÓW  ćw.               s.318</t>
  </si>
  <si>
    <t>WYTRZ MAT I       pr     s.318</t>
  </si>
  <si>
    <t>WYTRZ MAT I       pr     s.H1</t>
  </si>
  <si>
    <t>WYTRZ MAT I       pr     s.H111</t>
  </si>
  <si>
    <t>WYTRZ MAT I       pr     s.219</t>
  </si>
  <si>
    <t>BUD OGÓL I       pr     s.12</t>
  </si>
  <si>
    <t>s.D0/1</t>
  </si>
  <si>
    <t>MECH PŁYN  lab.             s.318 s.013        ćw.  MECH PŁYNÓW</t>
  </si>
  <si>
    <t>MECH PŁYN    s.013</t>
  </si>
  <si>
    <t>s.013               MECH PŁYN</t>
  </si>
  <si>
    <t>KONST GEO II  lab.           s.220 s.220             pr  KONST GEO II</t>
  </si>
  <si>
    <t>KONSTRUKCJE METALOWE II</t>
  </si>
  <si>
    <t>s.220</t>
  </si>
  <si>
    <t>SPECJ KONSTR BETON</t>
  </si>
  <si>
    <t>ELEKTROWNIE WODNE</t>
  </si>
  <si>
    <t>SYST PLAN INFR W-Ś                             pr     s.317</t>
  </si>
  <si>
    <t>J. ANGIELSKI                            s.149B</t>
  </si>
  <si>
    <t>W+pr     s.121</t>
  </si>
  <si>
    <t>W+ćw     s.H26</t>
  </si>
  <si>
    <t>W+pr     s.308</t>
  </si>
  <si>
    <t>s.219</t>
  </si>
  <si>
    <t>W+pr   s.216</t>
  </si>
  <si>
    <t>SYST PLAN INFR W-Ś                                                        s.120 s.120                                                                  SMART CITIES</t>
  </si>
  <si>
    <t>SMART CITIES - ENERGOOSZCZĘDNE PROJEKTOWANIE MIAST                                          pr  s.318</t>
  </si>
  <si>
    <t>SYS PL IN W-Ś              pr   s.317</t>
  </si>
  <si>
    <t>WYSOKO EFEKTYWNE METODY OCZYSZCZ ŚCIEKÓW                      lab.     s.436</t>
  </si>
  <si>
    <t>PR K W IN SA     lab.     S.429</t>
  </si>
  <si>
    <t>NIEZAW SYST INŻYN     s.317 s.317      TECHN MEMBRAM</t>
  </si>
  <si>
    <t>RENOW SYSTEM WOD-KAN                 s.318</t>
  </si>
  <si>
    <t>PR K W IN SA     lab.     s.429</t>
  </si>
  <si>
    <t>PROJ SYST US I UN ŚCIEK I        pr     s.H1</t>
  </si>
  <si>
    <t>RENOW SYSTEM WOD-KAN                                       pr     s.H26</t>
  </si>
  <si>
    <t>W+S        s.219</t>
  </si>
  <si>
    <t>AUDYTY ENERGETYCZNE                   s.H14</t>
  </si>
  <si>
    <t>W+pr     s.H018</t>
  </si>
  <si>
    <t>OCHR POW I OCZYSZ GAZÓW                lab.     s.H32</t>
  </si>
  <si>
    <t>OCH P I OC G             pr     s.H32</t>
  </si>
  <si>
    <t>CHŁODN I POMPY CIEPŁA                lab.     s.H016</t>
  </si>
  <si>
    <t>W+lab.     s.H018</t>
  </si>
  <si>
    <t>KONSTR GEOTECHMICZNE II                   s.318</t>
  </si>
  <si>
    <t>J. ANGIELSKI   s.149A</t>
  </si>
  <si>
    <t>WPROWADZENIE DO FIZYKI</t>
  </si>
  <si>
    <t>PROJ SYST US I UN ŚCIEK I        pr     s.317</t>
  </si>
  <si>
    <t>ZARZĄDZ PROJ BADAW                        s.H32</t>
  </si>
  <si>
    <t>JED PR W INŻ ŚROD                       s.429</t>
  </si>
  <si>
    <t>FILOZ PODST OCHR ŚROD                         s.H26</t>
  </si>
  <si>
    <t>EFEKT SYS TRANS         s.121 s.121        UW PR PLA TRANS</t>
  </si>
  <si>
    <t>METEOROLOG I KLIMATOLOG     pr          s. 120</t>
  </si>
  <si>
    <t>EKONOMIA   ćw.                       s.H14</t>
  </si>
  <si>
    <t xml:space="preserve">                             s.H14                    ćw.     EKONOMIA</t>
  </si>
  <si>
    <t xml:space="preserve">BUDOW KOMUN    pr                                s.H1 </t>
  </si>
  <si>
    <t>GEODEZJA</t>
  </si>
  <si>
    <t>KOMPUT WSPOM PROJ INŻ.                   s.121</t>
  </si>
  <si>
    <t>W+ćw     s.D0/1</t>
  </si>
  <si>
    <t>BIOLOGIA I EKOLOGIA        s.121</t>
  </si>
  <si>
    <r>
      <t xml:space="preserve">GRAFIKA INŻYNIERSKA      lab. s.B212  </t>
    </r>
    <r>
      <rPr>
        <b/>
        <sz val="8"/>
        <color rgb="FFFF0000"/>
        <rFont val="Arial"/>
        <family val="2"/>
        <charset val="238"/>
      </rPr>
      <t>WM</t>
    </r>
  </si>
  <si>
    <r>
      <t xml:space="preserve">GRAFIKA INŻYNIERSKA   lab. s.B212  </t>
    </r>
    <r>
      <rPr>
        <b/>
        <sz val="8"/>
        <color rgb="FFFF0000"/>
        <rFont val="Arial"/>
        <family val="2"/>
        <charset val="238"/>
      </rPr>
      <t>WM</t>
    </r>
  </si>
  <si>
    <t>ZAGROŻ KLIMAT-ŚRODOW</t>
  </si>
  <si>
    <t xml:space="preserve">MATEMATYKA    K-C               </t>
  </si>
  <si>
    <t>MATEMATYKA K-C                                                 ćw          s.120</t>
  </si>
  <si>
    <t xml:space="preserve">J. ANGIELSKI  K  s.150              </t>
  </si>
  <si>
    <t xml:space="preserve">J. NIEMIECKI T   s.150            </t>
  </si>
  <si>
    <r>
      <t xml:space="preserve">GRAFIK INŻYN        pr  B  s.18 </t>
    </r>
    <r>
      <rPr>
        <b/>
        <sz val="10"/>
        <color rgb="FF9933FF"/>
        <rFont val="Arial"/>
        <family val="2"/>
        <charset val="238"/>
      </rPr>
      <t>WE</t>
    </r>
  </si>
  <si>
    <r>
      <t xml:space="preserve">GRAFIK INŻYN        pr B  s.18 </t>
    </r>
    <r>
      <rPr>
        <b/>
        <sz val="10"/>
        <color rgb="FF9933FF"/>
        <rFont val="Arial"/>
        <family val="2"/>
        <charset val="238"/>
      </rPr>
      <t>WE</t>
    </r>
  </si>
  <si>
    <r>
      <t xml:space="preserve">GRAFIK INŻYN        pr B  s.13 </t>
    </r>
    <r>
      <rPr>
        <b/>
        <sz val="10"/>
        <color rgb="FF9933FF"/>
        <rFont val="Arial"/>
        <family val="2"/>
        <charset val="238"/>
      </rPr>
      <t>WE</t>
    </r>
  </si>
  <si>
    <t>TECHNOL INFORMAC      lab. 1  s.A602</t>
  </si>
  <si>
    <t>TECHNOL INFORMAC      lab. 2  s.A607</t>
  </si>
  <si>
    <t>MATERIAŁY KONSTRUKCYJNE I EKSPLOATACYJNE                                                 ćw          s.D0/1</t>
  </si>
  <si>
    <t>MATERIAŁY KONSTRUKCYJNE I EKSPLOATACYJNE                                                            ćw          s.218</t>
  </si>
  <si>
    <t>CHEMIA                                                                                           ćw          s.318</t>
  </si>
  <si>
    <t>CHEMIA                                                                                         ćw          s.H14</t>
  </si>
  <si>
    <t>TECHNOLOGIA INFORMAC      lab. 4  s.A602</t>
  </si>
  <si>
    <t>TECHNOLOGIA INFORMAC      lab. 3  s.A607</t>
  </si>
  <si>
    <t>TECHNOLOGIA INFORMAC      lab. 1  s.A602</t>
  </si>
  <si>
    <t>TECHNOLOGIA INFORMAC      lab. 3  s.A602</t>
  </si>
  <si>
    <t>TECHNOLOGIA INFORMAC      lab. 4  s.A607</t>
  </si>
  <si>
    <t>TECHNOLOGIA INFORMAC      lab. 2  s.A607</t>
  </si>
  <si>
    <t>MIERNICTWO ENERGETYCZNE             lab. 3/4     s.AP05</t>
  </si>
  <si>
    <t>MIERNICTWO ENERGETYCZNE             lab. 1/2     s.AP05</t>
  </si>
  <si>
    <t>MA KO I EK             lab 1/2 s.D210</t>
  </si>
  <si>
    <t>PODST TERM             lab 2/1 s.AP05</t>
  </si>
  <si>
    <t>MA KO I EK             lab 3/4 s.D210</t>
  </si>
  <si>
    <t>PODST TERM             lab 4/3 s.AP05</t>
  </si>
  <si>
    <t>MA KO I EK             lab 5/5s.D210</t>
  </si>
  <si>
    <t>PODST TERM             lab 5/5 s.AP05</t>
  </si>
  <si>
    <t>MIERNICTWO ENERGETYCZNE             lab. 5/5     s.AP05</t>
  </si>
  <si>
    <t>J. ROSYJSKI   s.149B</t>
  </si>
  <si>
    <t>WYTRZ MAT I       pr     s.120</t>
  </si>
  <si>
    <t>WYS MET OCZYSZ ŚCIEK                   s.14</t>
  </si>
  <si>
    <t>MATEMATYKA I                   s.219</t>
  </si>
  <si>
    <t>MATEMATYKA I                                   s.219</t>
  </si>
  <si>
    <t>PODSTAWY TERMODYNAMIKI                                                                    ćw          s.D0/1</t>
  </si>
  <si>
    <t>PODSTAWY TERMODYNAMIKI                                                            ćw          s.D0/1</t>
  </si>
  <si>
    <t xml:space="preserve">MIERNICTWO ENERGETYCZNE                                                                                                                                                      s.14 s.14                                                                                                                   MATRIAŁY KONSTRUKCYJNE I EKSPLOATACYJNE    </t>
  </si>
  <si>
    <t>CHEMIA                                    s.14</t>
  </si>
  <si>
    <t>CHEMIA                    lab. 2/3/5                      s.H120</t>
  </si>
  <si>
    <t>BADANIA TECHNOLOGICZNE OCZYSZCZANIU WODY I ŚCIEKÓW                                   lab.     s.436</t>
  </si>
  <si>
    <t>CHEMIA                    lab. 1/2/3                      s.436</t>
  </si>
  <si>
    <t>J. ROSYJSKI   s.151</t>
  </si>
  <si>
    <t>PODSTAWY ELEKTROTECHNIKI                                                                                               s.12 s.12                                                                     ELEKTROMECHANICZNE PRZEMIANY ENERGII</t>
  </si>
  <si>
    <t>s.A124</t>
  </si>
  <si>
    <t>OGRZEWNICTWO, WENTYLACJA</t>
  </si>
  <si>
    <t>TERMODYNAMIKA PRZEMIAN ENERGETYCZNYCH I WYMIANA CIEPŁA</t>
  </si>
  <si>
    <t>PODSTAWY ENERGOELEKTRONIKI</t>
  </si>
  <si>
    <t>MECHANIKA TECHNICZNA</t>
  </si>
  <si>
    <t>MECH TECH       pr     s.J206</t>
  </si>
  <si>
    <t>MECH TECH       pr     s.H1</t>
  </si>
  <si>
    <t>PODSTAWY ENERGOELEKTRONIKI                       lab.     s.013B   WIEiK</t>
  </si>
  <si>
    <t>PODSTAWY ELEKTROTECHNIKI                       lab.     s.010 WIEiK</t>
  </si>
  <si>
    <t>MECH PŁYN    s.A638</t>
  </si>
  <si>
    <t>MECH PŁYN    s.A635</t>
  </si>
  <si>
    <t>s.K216                                        ćw.  MECH PŁYNÓW</t>
  </si>
  <si>
    <t>s.A638                                        ćw.  MECH PŁYNÓW</t>
  </si>
  <si>
    <t xml:space="preserve">ELEKTR PRZEM EN                 ćw. s.9 WIEiK  </t>
  </si>
  <si>
    <t>s.9 WIEiK                                        ćw.  ELEKTR PRZEM EN</t>
  </si>
  <si>
    <t xml:space="preserve">J. NIEMIECKI T   s.A307            </t>
  </si>
  <si>
    <t xml:space="preserve">TERM PRZEM EN I W C                ćw. s.A331  </t>
  </si>
  <si>
    <t>s.A331                                        ćw.  TERM PRZEM EN I W C</t>
  </si>
  <si>
    <t>OGRZEWN, WENTYLACJA                                pr        s.120</t>
  </si>
  <si>
    <t>OGRZEWN, WENTYLACJA                                pr        s.A607</t>
  </si>
  <si>
    <t>s.J204                                        ćw.  OGRZ, WENTYL</t>
  </si>
  <si>
    <t xml:space="preserve">OGRZEW, WENTYL                ćw. s.A331  </t>
  </si>
  <si>
    <t>TEO OBWOD I SYGN ELEKTR s.9 WIEiK</t>
  </si>
  <si>
    <t>ENERGOEL W ENERGETYCE s.9 WIEiK</t>
  </si>
  <si>
    <t>PROWADZ DZIAŁALN PRZEDSIĘBIOR ENERGETYCZNEGO NA RYNKU</t>
  </si>
  <si>
    <t>PROJEKTOWANIE INSTALACJI ELEKTROENERGETYCZNYCH</t>
  </si>
  <si>
    <t>SYSTEMY ELEKTROENERGETYCZNE</t>
  </si>
  <si>
    <t>SEMINARIUM DYPLOMOWE</t>
  </si>
  <si>
    <t>PROJEK INSTAL ELEKTROEN                               sem              s.9</t>
  </si>
  <si>
    <t>BIOL I EKOL        lab. A  s.433</t>
  </si>
  <si>
    <t xml:space="preserve">J. ANGIELSKI  D  s.H32              </t>
  </si>
  <si>
    <t>OGRZ, WENTYL  ćw.      s.K216 s.A631          ćw.  MECH PŁYN</t>
  </si>
  <si>
    <t>s.A437</t>
  </si>
  <si>
    <t>OGRZEWN, WENTYLACJA                                pr        s.AP05</t>
  </si>
  <si>
    <t>POD KONS MASZ I URZĄDZ      lab.     s. B210</t>
  </si>
  <si>
    <t>ODNAW ŹRÓDŁA ENERGII I                            lab     s.AP05</t>
  </si>
  <si>
    <t>W+ćw     s.A607</t>
  </si>
  <si>
    <t>OG PAL I TECH WOD I</t>
  </si>
  <si>
    <t>ELEKTR I ELEKTROC  ćw           s.A502</t>
  </si>
  <si>
    <t>s.A437                                                ELEKTR I ELEKTROC</t>
  </si>
  <si>
    <t>TECHNIKI CZYSTEGO SPALANIA                                                    lab             s.A124</t>
  </si>
  <si>
    <t>PODSTAWY KONSTRUKCJI MASZYN                                                          s.G18</t>
  </si>
  <si>
    <t>WYMIANA CIEPŁA I MASY                            lab     s.AP05</t>
  </si>
  <si>
    <t>PKM</t>
  </si>
  <si>
    <t>s.B216</t>
  </si>
  <si>
    <t>POM, SPR, WENT         s.A437 s.A437        ENER WYK BIOM I</t>
  </si>
  <si>
    <t>POM, SPR, WENT           s.A437</t>
  </si>
  <si>
    <t>J. ANGIELSKI D  s. 150</t>
  </si>
  <si>
    <t>URZĄDZENIA I INSTALACJE ELEKTROENERGETYCZNE                                                          s.10      WIEiK</t>
  </si>
  <si>
    <t>URZĄDZ I INST ELEKTROENER                            lab     s.8  WIEiK</t>
  </si>
  <si>
    <t>POM,SPR,WEN    pr     s.A607</t>
  </si>
  <si>
    <t>OŹE                 pr     s.A602</t>
  </si>
  <si>
    <t>ODN ŹRÓ EN I          lab s.AP05 s.AP05      lab  WYM CIE I MAS</t>
  </si>
  <si>
    <t>ELEKTROW I ELEKTROCIEPŁ                        pr           s.AP05</t>
  </si>
  <si>
    <t>ENERG WYKORZ BIOMASY I                        lab           s.A602</t>
  </si>
  <si>
    <t>SPALANIE PALIW I                            lab     s.AP05</t>
  </si>
  <si>
    <t>WY CIE I MA                            lab     s.AP05</t>
  </si>
  <si>
    <t xml:space="preserve">J. ANGIELSKI D   s.H14            </t>
  </si>
  <si>
    <t>PSYCHOLOGIA I SOCJOLOGIA PRACY</t>
  </si>
  <si>
    <t>OCHRONA ŚRODOWISKA</t>
  </si>
  <si>
    <t>OCHR ŚROD                   lab    s.K216</t>
  </si>
  <si>
    <t>OCHR ŚROD                   lab    s.A638</t>
  </si>
  <si>
    <t>ORGANIZACJA I ZARZĄDZANIE</t>
  </si>
  <si>
    <t>s.A123</t>
  </si>
  <si>
    <t>ŚRODKI TRANSPORTU I PRZETWARZANIA ENERGII W POJAZDACH</t>
  </si>
  <si>
    <t>MAGAZYNOWANIE I TRANSPORT MEDIÓW</t>
  </si>
  <si>
    <t>MAGAZ I TRANP MEDIÓW                   pr    s.A638</t>
  </si>
  <si>
    <t>ORG I ZARZ                   pr    s.C216</t>
  </si>
  <si>
    <t>WYMIENNIKI CIEPŁA I                 s.A607</t>
  </si>
  <si>
    <t>WYM CIEPŁ I                   pr    s.AP05</t>
  </si>
  <si>
    <t>PRAWO W ENERGETYCE</t>
  </si>
  <si>
    <t>s.G160</t>
  </si>
  <si>
    <t>WYM CIEPŁ I                   lab    s.AP05</t>
  </si>
  <si>
    <t>s.A433                                        SEMINAR DYPLOM</t>
  </si>
  <si>
    <t>SEMINAR DYPLOM                                           s.A409</t>
  </si>
  <si>
    <t>MIKROSIŁOWNIE I                 s.AP05</t>
  </si>
  <si>
    <t>INS GRZ W BUD NISKOEN I                   pr    s.AP05</t>
  </si>
  <si>
    <t>TECHN I MASZ ENER CIEPL s.10 WIEiK</t>
  </si>
  <si>
    <t>STEROWN PROGRAMOW</t>
  </si>
  <si>
    <t>lab+pr     s.04  WIEiK</t>
  </si>
  <si>
    <t>TEOR OBW I SYGNAŁ ELEKTR                            lab     s.010 WIEiK</t>
  </si>
  <si>
    <t>URZĄDZ I APAR ELEKTROEN                            lab     s.8 WIEiK</t>
  </si>
  <si>
    <t>KON LIN PRZES I ROZDZ</t>
  </si>
  <si>
    <t>W+ćw     s.A4  WIEiK</t>
  </si>
  <si>
    <t>URZ I APAR ELEKTROENERG s.10 WIEiK</t>
  </si>
  <si>
    <t>TECHN I MASZ ENER CIEPL s.9 WIEiK</t>
  </si>
  <si>
    <t>STEROWNIKI PROGRAMOW s.A4 WIEiK</t>
  </si>
  <si>
    <t>ENERGOEL W ENERGETYCE    NAP ELEKTRYCZNE W ENERG                        lab     s.013B WIEiK</t>
  </si>
  <si>
    <t>s.A2</t>
  </si>
  <si>
    <t>s.A4</t>
  </si>
  <si>
    <t>PROJ INST ELEKTROENERG    pr  s.A4</t>
  </si>
  <si>
    <t>PROJ INST ELEKTROENERG    pr  s.10</t>
  </si>
  <si>
    <t>PROJ INST ELEKTROENERG    sem  s.10</t>
  </si>
  <si>
    <t>s.10</t>
  </si>
  <si>
    <t>s.H1</t>
  </si>
  <si>
    <t>s. A4</t>
  </si>
  <si>
    <t xml:space="preserve">                                     s.152        J. NIEMIECKI                            </t>
  </si>
  <si>
    <t>EKSPL ELEKTR  pr         s.A607 s.A607   pr  POM TUR WO I WE</t>
  </si>
  <si>
    <t>SILNIKI SPALINOWE                   lab    s.G160</t>
  </si>
  <si>
    <t xml:space="preserve">                                     s.A409        FIZ POD ENE WIA I WO          </t>
  </si>
  <si>
    <t xml:space="preserve"> s.A331                                   ćw  FIZ POD ENE WIA I WO                            </t>
  </si>
  <si>
    <t xml:space="preserve">                                     s.K216        UTYL PDP KOM I PRZEM                            </t>
  </si>
  <si>
    <t xml:space="preserve">                                     s.A638        CHŁOD I POM CIE          </t>
  </si>
  <si>
    <t>POD PRZEM ENERG  ćw                      s.J206</t>
  </si>
  <si>
    <t>UTYL ODPAD KOM I PRZEM   lab.  s.K216</t>
  </si>
  <si>
    <t>POM TUR WO I WE       s.AP05 s.AP05       EKSPLOA ELEKTR</t>
  </si>
  <si>
    <r>
      <t xml:space="preserve">ES </t>
    </r>
    <r>
      <rPr>
        <b/>
        <sz val="14"/>
        <rFont val="Calibri"/>
        <family val="2"/>
        <charset val="238"/>
      </rPr>
      <t>&amp; M   ang</t>
    </r>
  </si>
  <si>
    <t xml:space="preserve">                                                                                       s.A331        SILNIKI SPALINOWE          </t>
  </si>
  <si>
    <t>MES W OBLICZ URZĄDZ ENERGET                                 s.A331 s.A331                 PODSTAWY PRZEMIAN ENERGETYCZNYCH</t>
  </si>
  <si>
    <t xml:space="preserve">                                     s.AP05        ENERG JĄDROWA          </t>
  </si>
  <si>
    <t>SPALANIE PALIW II        s.607 s.A607                             OŹE II</t>
  </si>
  <si>
    <t>MIERNIC I SYSTEM POMIAR                   lab    s.A602</t>
  </si>
  <si>
    <t>TUR PAR I GRZEW          s.G18 s.G18             UKŁ POM ELEK</t>
  </si>
  <si>
    <t>SPALANIE PALIW II                   lab    s.A602</t>
  </si>
  <si>
    <t>s.A607</t>
  </si>
  <si>
    <t>KOTŁY PAROWE I GRZEWCZE</t>
  </si>
  <si>
    <t>KOTŁY PAROWE I GRZEWCZE                   lab    s.AP05</t>
  </si>
  <si>
    <t xml:space="preserve">                                     s.A531       pr  TUR PA GA I WO II                            </t>
  </si>
  <si>
    <t>WYTRZYM MATERIAŁÓW                            lab     s.D04</t>
  </si>
  <si>
    <t>WYBR ZAGAD Z WYTRZYMAŁ   lab.  s.D04</t>
  </si>
  <si>
    <r>
      <rPr>
        <b/>
        <sz val="14"/>
        <color rgb="FFFF0000"/>
        <rFont val="Arial"/>
        <family val="2"/>
      </rPr>
      <t xml:space="preserve"> MIER I SYST POM</t>
    </r>
    <r>
      <rPr>
        <b/>
        <sz val="12"/>
        <color rgb="FFFF0000"/>
        <rFont val="Arial"/>
        <family val="2"/>
      </rPr>
      <t xml:space="preserve">          s.G18 </t>
    </r>
    <r>
      <rPr>
        <b/>
        <sz val="14"/>
        <color rgb="FFFF0000"/>
        <rFont val="Arial"/>
        <family val="2"/>
      </rPr>
      <t>s.G18</t>
    </r>
    <r>
      <rPr>
        <b/>
        <sz val="12"/>
        <color rgb="FFFF0000"/>
        <rFont val="Arial"/>
        <family val="2"/>
      </rPr>
      <t xml:space="preserve">        ćw  POD PRZE ENE </t>
    </r>
  </si>
  <si>
    <t>COMPUTATIONAL</t>
  </si>
  <si>
    <t>STRUCTURAL ANALYSIS            s.A607</t>
  </si>
  <si>
    <t>COMPUT FLUID DYNAMICS            s.A607</t>
  </si>
  <si>
    <t>ENERGY AUDIT</t>
  </si>
  <si>
    <t>STEAM BOILERS            s.G18 s.G18               ENVIR PROTEC</t>
  </si>
  <si>
    <t>STEAM AND GAS TURBINES            s.A602</t>
  </si>
  <si>
    <t>ENERGY MANAG                            s.A123</t>
  </si>
  <si>
    <t>MEA IN THE AND FLO SYST</t>
  </si>
  <si>
    <t>APPLIED  THERMODYNAMICS</t>
  </si>
  <si>
    <t>PROJ INST ELEKTROENERG    pr  s.9</t>
  </si>
  <si>
    <t>PROJ INST ELEKTROENERG    sem  s.9</t>
  </si>
  <si>
    <t>UŻYT PAKIETY PROGRAM</t>
  </si>
  <si>
    <t>W+PR     s.9/18  WIEiK</t>
  </si>
  <si>
    <t>UŻYT PAKIET PROGRAMOW                   lab.    s.13 WIEiK</t>
  </si>
  <si>
    <t>J. NIEMIECKI  s.150</t>
  </si>
  <si>
    <t>J. NIEMIECKI  s.149B</t>
  </si>
  <si>
    <t>J. ANGIELSKI C  s. 149A           J. NIEMIECKI  S.149B</t>
  </si>
  <si>
    <t xml:space="preserve">                                     s.A638      pr  CHŁOD I POM CIE          </t>
  </si>
  <si>
    <t>OGN PALIW I TECHN WODOR II   lab.  s.E-93</t>
  </si>
  <si>
    <t>MES  lab.                              s.A602</t>
  </si>
  <si>
    <t>s.A602                                     lab.  MES</t>
  </si>
  <si>
    <t>MOD PRAC NISKO INST SOLAR   lab.  s.A602</t>
  </si>
  <si>
    <t>MONIT MASZ I URZ ENERGET   lab.  s.A602</t>
  </si>
  <si>
    <t>UKŁ PO ELEKT       pr    s.A607 s.A607      pr  ELE I ZA SY ENE</t>
  </si>
  <si>
    <t>STEAM BOILERS                  s.A602</t>
  </si>
  <si>
    <t xml:space="preserve">GRAF INŻYNIER   lab. C      s.308    </t>
  </si>
  <si>
    <t>PODSTAWY NAUKI O MATERIAŁACH                              lab.   s.D208  WM</t>
  </si>
  <si>
    <r>
      <t xml:space="preserve">TEMIN REZERWOWY   </t>
    </r>
    <r>
      <rPr>
        <sz val="10"/>
        <rFont val="Calibri"/>
        <family val="2"/>
        <charset val="238"/>
      </rPr>
      <t>↑</t>
    </r>
  </si>
  <si>
    <t xml:space="preserve">                                     s.J204        ENERGY MANAG          </t>
  </si>
  <si>
    <t>ELE I ZAA SYS ENER  pr         s.A602</t>
  </si>
  <si>
    <t>ODNAW ŹRÓDŁA ENERGI II                   lab    s.A607</t>
  </si>
  <si>
    <r>
      <t xml:space="preserve"> </t>
    </r>
    <r>
      <rPr>
        <b/>
        <sz val="12"/>
        <color rgb="FFFF0000"/>
        <rFont val="Arial"/>
        <family val="2"/>
        <charset val="238"/>
      </rPr>
      <t>OŹE II  pr</t>
    </r>
    <r>
      <rPr>
        <b/>
        <sz val="14"/>
        <color rgb="FFFF0000"/>
        <rFont val="Arial"/>
        <family val="2"/>
      </rPr>
      <t xml:space="preserve">                      s.AP05</t>
    </r>
    <r>
      <rPr>
        <b/>
        <sz val="12"/>
        <color rgb="FFFF0000"/>
        <rFont val="Arial"/>
        <family val="2"/>
        <charset val="238"/>
      </rPr>
      <t xml:space="preserve"> s.AP05</t>
    </r>
    <r>
      <rPr>
        <b/>
        <sz val="14"/>
        <color rgb="FFFF0000"/>
        <rFont val="Arial"/>
        <family val="2"/>
      </rPr>
      <t xml:space="preserve">          ANA I OP DA EKS                            </t>
    </r>
  </si>
  <si>
    <t>STE GAS TERBINES                            s.A202</t>
  </si>
  <si>
    <t>s.H14                                          ćw  URZ I INST ELEKTR</t>
  </si>
  <si>
    <t>URZ I INST ELEKTR  ćw           s.H14</t>
  </si>
  <si>
    <t xml:space="preserve">TECHNOLOGIA INFORMACYJNA                                                                                                                                                  s.14 s.14                                                                                                                                                      PODSTAWY TERMODYNAMIKI     </t>
  </si>
  <si>
    <t>ORG I ZARZ  pr               s.A302 s.A336              pr  ORG I ZARZ</t>
  </si>
  <si>
    <r>
      <rPr>
        <b/>
        <sz val="12"/>
        <color rgb="FFFF0000"/>
        <rFont val="Arial"/>
        <family val="2"/>
        <charset val="238"/>
      </rPr>
      <t>ENE WY BIO I  lab</t>
    </r>
    <r>
      <rPr>
        <b/>
        <sz val="12"/>
        <rFont val="Arial"/>
        <family val="2"/>
        <charset val="238"/>
      </rPr>
      <t xml:space="preserve">            s.H14</t>
    </r>
    <r>
      <rPr>
        <b/>
        <sz val="12"/>
        <color rgb="FFFF0000"/>
        <rFont val="Arial"/>
        <family val="2"/>
        <charset val="238"/>
      </rPr>
      <t xml:space="preserve"> s.A602</t>
    </r>
    <r>
      <rPr>
        <b/>
        <sz val="12"/>
        <rFont val="Arial"/>
        <family val="2"/>
        <charset val="238"/>
      </rPr>
      <t xml:space="preserve">          ćw  WY MA I CIEP</t>
    </r>
  </si>
  <si>
    <r>
      <t xml:space="preserve">WY MA I CIEP  ćw          </t>
    </r>
    <r>
      <rPr>
        <b/>
        <sz val="12"/>
        <color rgb="FFFF0000"/>
        <rFont val="Arial"/>
        <family val="2"/>
        <charset val="238"/>
      </rPr>
      <t>s.A602</t>
    </r>
    <r>
      <rPr>
        <b/>
        <sz val="12"/>
        <rFont val="Arial"/>
        <family val="2"/>
        <charset val="238"/>
      </rPr>
      <t xml:space="preserve"> s.H14            </t>
    </r>
    <r>
      <rPr>
        <b/>
        <sz val="12"/>
        <color rgb="FFFF0000"/>
        <rFont val="Arial"/>
        <family val="2"/>
        <charset val="238"/>
      </rPr>
      <t>lab  SPAL PALIW I</t>
    </r>
  </si>
  <si>
    <t>INS GRZ W BUD NISKOEN I                   s.A607</t>
  </si>
  <si>
    <t>ELEKTROWNIE I ELEKTROC    lab    s.A602</t>
  </si>
  <si>
    <t xml:space="preserve">            s.A602     lab  ELE i ELE</t>
  </si>
  <si>
    <t>przedmiot</t>
  </si>
  <si>
    <t>zajęcia w budynkach WM Czyżyny</t>
  </si>
  <si>
    <r>
      <t>zajęcia w budynkach WIŚiE - budynek główny i "</t>
    </r>
    <r>
      <rPr>
        <b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Huston"</t>
    </r>
  </si>
  <si>
    <t xml:space="preserve">zajęcia w budynku WIEiK </t>
  </si>
  <si>
    <t>MIEJS I WIEJS INFR TECHNICZ      pr   s.H111</t>
  </si>
  <si>
    <t xml:space="preserve">J. ANGIELSKI  D  s.A409           </t>
  </si>
  <si>
    <t xml:space="preserve">                                     s.A124        J. ANGIELSKI                            </t>
  </si>
  <si>
    <t xml:space="preserve">                                     s.J206        J. ANGIELSKI                            </t>
  </si>
  <si>
    <t>J. NIEMIECKI T   s.152            J. ANGIELSKI D  s.150</t>
  </si>
  <si>
    <t>J. NIEMIECKI T   s.152</t>
  </si>
  <si>
    <t>GE, GE I HYD   lab.     s.116</t>
  </si>
  <si>
    <t>GE, GE I HYD   lab.     s.216</t>
  </si>
  <si>
    <r>
      <rPr>
        <b/>
        <sz val="12"/>
        <color rgb="FF9966FF"/>
        <rFont val="Arial"/>
        <family val="2"/>
        <charset val="238"/>
      </rPr>
      <t xml:space="preserve">BIM  lab. WIEiK </t>
    </r>
    <r>
      <rPr>
        <b/>
        <sz val="12"/>
        <rFont val="Arial"/>
        <family val="2"/>
        <charset val="238"/>
      </rPr>
      <t xml:space="preserve">            s.149B </t>
    </r>
    <r>
      <rPr>
        <b/>
        <sz val="12"/>
        <color rgb="FF9966FF"/>
        <rFont val="Arial"/>
        <family val="2"/>
        <charset val="238"/>
      </rPr>
      <t xml:space="preserve">s.D   </t>
    </r>
    <r>
      <rPr>
        <b/>
        <sz val="12"/>
        <rFont val="Arial"/>
        <family val="2"/>
        <charset val="238"/>
      </rPr>
      <t xml:space="preserve">                    J. ANGIELSKI</t>
    </r>
  </si>
  <si>
    <t>s. 14                                                                                                                                                                                                 GEOLOGIA, GEOFIZYKA I HYDROGEOLOGIA</t>
  </si>
  <si>
    <t>OCHRON POW I OCZY GAZ                   s.D0/1</t>
  </si>
  <si>
    <t>MATEMATYKA   K-C                      ćw.     s.120</t>
  </si>
  <si>
    <t>ROBOTY I BUDOW ZIEMNE                            pr     s.D0/1</t>
  </si>
  <si>
    <t>ENERGETYKA</t>
  </si>
  <si>
    <t>WYMIANA CIEPŁA I MASY                                                           s.A307</t>
  </si>
  <si>
    <t xml:space="preserve">J. ANGIELSKI  (KUZORA)  s.150              </t>
  </si>
  <si>
    <t>J. ANGIELSKI (DUBIS)          s.H112</t>
  </si>
  <si>
    <t>SYSTEMY ELEKTROENERGET                               lab.          s.12</t>
  </si>
  <si>
    <t>s.A535</t>
  </si>
  <si>
    <t xml:space="preserve">J. ANGIELSKI D    s.149B                     J. NIEMIECKI T   s.150             </t>
  </si>
  <si>
    <t xml:space="preserve">J. ANGIELSKI  (DUBIS)      s.138           </t>
  </si>
  <si>
    <t>J.206</t>
  </si>
  <si>
    <t xml:space="preserve">GRAFIKA INŻYNIERSKA                        pr      s.220    </t>
  </si>
  <si>
    <t xml:space="preserve">                                     s.A602        OG PAL I TECH WOD II                            </t>
  </si>
  <si>
    <t>s.G18</t>
  </si>
  <si>
    <t>ENERG WYKORZ BIOMASY I                        pr           s.A602</t>
  </si>
  <si>
    <t>MO PR NI IN SOL         s. A124 s.J206        ENER WYK BIOM II</t>
  </si>
  <si>
    <t>WYTRZYM MATERIAŁÓW                                               s.A123 s.A331                                            ODNAW ŹRÓDŁA ENERGII I</t>
  </si>
  <si>
    <t>MO MASZ I URZ EN           s.A631</t>
  </si>
  <si>
    <r>
      <rPr>
        <b/>
        <sz val="12"/>
        <rFont val="Arial"/>
        <family val="2"/>
        <charset val="238"/>
      </rPr>
      <t>KSZ PRZE PUBL  ćw</t>
    </r>
    <r>
      <rPr>
        <b/>
        <sz val="14"/>
        <rFont val="Arial"/>
        <family val="2"/>
        <charset val="238"/>
      </rPr>
      <t xml:space="preserve">       s. 216 </t>
    </r>
    <r>
      <rPr>
        <b/>
        <sz val="12"/>
        <rFont val="Arial"/>
        <family val="2"/>
        <charset val="238"/>
      </rPr>
      <t>s. 216</t>
    </r>
    <r>
      <rPr>
        <b/>
        <sz val="14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 xml:space="preserve">  </t>
    </r>
    <r>
      <rPr>
        <b/>
        <sz val="14"/>
        <rFont val="Arial"/>
        <family val="2"/>
        <charset val="238"/>
      </rPr>
      <t xml:space="preserve"> URBAN KRAJOBRAZ</t>
    </r>
  </si>
  <si>
    <t>ZA PR PRZE WYPOC        s.12 s.12         ZA PR PRZE USŁUG</t>
  </si>
  <si>
    <t>W+pr     s.318</t>
  </si>
  <si>
    <t>SMATR CITIES - EPM</t>
  </si>
  <si>
    <t>SMATR CITIES - IIK</t>
  </si>
  <si>
    <t>MAGAZ I TRANSP MEDIÓW                   pr    s.A638</t>
  </si>
  <si>
    <t>RYSUNEK TECHNICZNY            lab.  B i C       s.119 L-1</t>
  </si>
  <si>
    <r>
      <t xml:space="preserve">UW PR IN WO I KO          </t>
    </r>
    <r>
      <rPr>
        <b/>
        <sz val="12"/>
        <rFont val="Arial"/>
        <family val="2"/>
        <charset val="238"/>
      </rPr>
      <t>s. 120</t>
    </r>
    <r>
      <rPr>
        <b/>
        <sz val="14"/>
        <rFont val="Arial"/>
        <family val="2"/>
        <charset val="238"/>
      </rPr>
      <t xml:space="preserve"> s. 120</t>
    </r>
    <r>
      <rPr>
        <b/>
        <sz val="12"/>
        <rFont val="Arial"/>
        <family val="2"/>
        <charset val="238"/>
      </rPr>
      <t xml:space="preserve">    ćw UW PR IN WO I KO</t>
    </r>
  </si>
  <si>
    <t>POLIT REGION sem   s.H1</t>
  </si>
  <si>
    <t xml:space="preserve">                                                               s. 14                            GRAFIKA INŻYNIERSKA</t>
  </si>
  <si>
    <t>BIOLOGIA I EKOLOGIA                             s.317</t>
  </si>
  <si>
    <t>ZAS FOT W GOSP PRZESTRZ      s.7</t>
  </si>
  <si>
    <t xml:space="preserve">J. ANGIELSKI  C  s.150              </t>
  </si>
  <si>
    <t>CHŁODNICTWO                                            pr     s. H111</t>
  </si>
  <si>
    <t>WSPÓŁ KONSTR Z PODŁ              lab     s.220</t>
  </si>
  <si>
    <r>
      <t xml:space="preserve">                                       </t>
    </r>
    <r>
      <rPr>
        <b/>
        <sz val="14"/>
        <rFont val="Arial"/>
        <family val="2"/>
        <charset val="238"/>
      </rPr>
      <t>s.H14</t>
    </r>
    <r>
      <rPr>
        <b/>
        <sz val="12"/>
        <rFont val="Arial"/>
        <family val="2"/>
        <charset val="238"/>
      </rPr>
      <t xml:space="preserve">         </t>
    </r>
    <r>
      <rPr>
        <b/>
        <sz val="14"/>
        <rFont val="Arial"/>
        <family val="2"/>
        <charset val="238"/>
      </rPr>
      <t xml:space="preserve">  KOM SZYN W MIA</t>
    </r>
  </si>
  <si>
    <t>KONSTRUKCJE LINIOWE              lab     s.219</t>
  </si>
  <si>
    <t>MECHAN KONSTR HYDROTECH              lab     s.220</t>
  </si>
  <si>
    <t>MECH PŁYN  lab.               s.H1 s.013        ćw.  MECH PŁYNÓW</t>
  </si>
  <si>
    <t xml:space="preserve">                                     s.H1         ćw.  ELEKTROTECH</t>
  </si>
  <si>
    <t>MECH KON HYDR            s.220 s.220               MECH KONST II</t>
  </si>
  <si>
    <t>INSTALACJE CIEPLNE                 s. H26</t>
  </si>
  <si>
    <t>SYSTEM ODWADN DRÓG                                                 s. 121</t>
  </si>
  <si>
    <t>SYSTEMY ODWADNIAN DRÓG                                                  pr               s. 121</t>
  </si>
  <si>
    <t>SYSTEM ODWADNIAN DRÓG                                                  pr               s.H111</t>
  </si>
  <si>
    <t>INTEGRACJA W TRANSPORCIE MIEJSKIM</t>
  </si>
  <si>
    <t>Ocena oddziaływania na środowisko</t>
  </si>
  <si>
    <t>W+lab     s.429</t>
  </si>
  <si>
    <t>HYDROLOGIA STOSOWANA</t>
  </si>
  <si>
    <t>WATER AND WASTEWATER TREATMENT                                s.436</t>
  </si>
  <si>
    <t>WATER AND WASTEWATER TREATMENT   s.429</t>
  </si>
  <si>
    <t>REMONTY BUD HYDROTECHN                                                                                              pr          s.317</t>
  </si>
  <si>
    <t>GOSPODARKA CIEPLNA                                      s.H1</t>
  </si>
  <si>
    <t xml:space="preserve">                                s.H111         pr   BUDOW KOMUN</t>
  </si>
  <si>
    <t>BUDOW KOMUN  pr            s.H1 s.H111     ćw.  MECH PŁYNÓW</t>
  </si>
  <si>
    <t>HYDROL OBSZAR ZURBAN                    pr       s.308</t>
  </si>
  <si>
    <t>PODST KLIMAT I HYDROLOG    pr     s.308</t>
  </si>
  <si>
    <r>
      <t xml:space="preserve">PODST KLIM I HYDR                </t>
    </r>
    <r>
      <rPr>
        <b/>
        <sz val="12"/>
        <rFont val="Arial"/>
        <family val="2"/>
        <charset val="238"/>
      </rPr>
      <t>s. 308</t>
    </r>
  </si>
  <si>
    <t xml:space="preserve"> s. 14                                                                                                                                                                                                       PODSTAWY KLIMATOLOGII I HYDROLOGII</t>
  </si>
  <si>
    <t>INSTALACJE CIEPLNE                    pr          s. H26</t>
  </si>
  <si>
    <t>SIT</t>
  </si>
  <si>
    <t xml:space="preserve">                                                                                                    s.D1/1                                                                                                    INSTALACJE BUDOWLANE</t>
  </si>
  <si>
    <t>NARZĘDZIA INŻYNIERA XXI WIEKU</t>
  </si>
  <si>
    <t>INŻYNIERIA RUCHU W OBSZARACH MIEJSKICH</t>
  </si>
  <si>
    <t>s.411 WIL</t>
  </si>
  <si>
    <t>SYSTEMY GEOTERMALNE                                                         W + ćw       s.12</t>
  </si>
  <si>
    <t>KONFLIKTY SPOŁECZNE W PROCESIE INWESTYCYJNYM</t>
  </si>
  <si>
    <t>ZARZĄDZANIE ŚRODOWISKIEM                                                             pr           s.219</t>
  </si>
  <si>
    <t>POLITYKA REGIONALNA sem   s.219</t>
  </si>
  <si>
    <t>COWiK</t>
  </si>
  <si>
    <t>W+pr     s.D0/1</t>
  </si>
  <si>
    <t>13:15 FIZYKA  ćw. s. F203</t>
  </si>
  <si>
    <t>15:00 FIZYKA  ćw. s. F203</t>
  </si>
  <si>
    <t>16:00 FIZYKA  ćw. s. F203</t>
  </si>
  <si>
    <t>FIZYKA  13.30  ćw. s.F203</t>
  </si>
  <si>
    <t>ENERG W ENERG  ćw         s.9 s.9            pr  URZ I INST ELEKT</t>
  </si>
  <si>
    <t>ZMPI II   lab                    s.H018 s.H018                      lab  WiK II</t>
  </si>
  <si>
    <t>WiK II   lab                    s.H018 s.H018                     lab  ZMPI II</t>
  </si>
  <si>
    <t>ćw      s.D0/1</t>
  </si>
  <si>
    <t xml:space="preserve">                                                                                                                                                                                        s.D0/1           GRAFIKA INŻYNIERSKA</t>
  </si>
  <si>
    <t>RYS TECHN            lab. A  s.11 L-1</t>
  </si>
  <si>
    <t>s.H111</t>
  </si>
  <si>
    <t>EKONOM MIAST I REGIONÓW                   ćw.               s.120</t>
  </si>
  <si>
    <t>MATEMATYKA   W                               ćw.     s.218</t>
  </si>
  <si>
    <t>MATEMATYKA   W                               ćw.     s.317</t>
  </si>
  <si>
    <t>13:00-14:30  ul. Podhorążych 1</t>
  </si>
  <si>
    <t>13:00-14:30 ul. Podhorążych 1</t>
  </si>
  <si>
    <t>14:30-16:00  ul. Podhorążych 1</t>
  </si>
  <si>
    <t>PODSTAWY NAUKI O MATERIAŁACH                             s.G121    WM   15:30</t>
  </si>
  <si>
    <t>WIZUA PRZESTRZ URBANIST     pr     s.317</t>
  </si>
  <si>
    <t>10:00 FIZYKA  ćw. s. F203</t>
  </si>
  <si>
    <t>11:00 FIZYKA  ćw. s. F203</t>
  </si>
  <si>
    <t>SMART CITIES  pr                                                                         s.H26</t>
  </si>
  <si>
    <t>TECHNOLOGIA ŚCIEKÓW I PRZERÓB OSAD ŚCIEKOW                                                                                 s.219</t>
  </si>
  <si>
    <t>FIZYKA TECHNICZNA  12:00 - 13:00      s. F101</t>
  </si>
  <si>
    <t>WIZUALIZACJA PRZESTRZENI URBANISTYCZNEJ          s.317</t>
  </si>
  <si>
    <t>WIZUALIZACJA PRZESTRZENI TRANSPORTOWEJ         s.317</t>
  </si>
  <si>
    <t>WIZUA PRZESTRZ TRANSPOTR     pr     s.317</t>
  </si>
  <si>
    <t xml:space="preserve">ELE I ZAA SY EN  ćw               s.AP05 </t>
  </si>
  <si>
    <t xml:space="preserve">KONSTR LINIOW             s.120 s.H112            HYDR STOSOW                            </t>
  </si>
  <si>
    <t xml:space="preserve">                             s.H1                    ćw.     EKONOMIA</t>
  </si>
  <si>
    <r>
      <t>KO WS PR INŻ.    lab A s.C</t>
    </r>
    <r>
      <rPr>
        <b/>
        <sz val="8"/>
        <color rgb="FF9933FF"/>
        <rFont val="Arial"/>
        <family val="2"/>
        <charset val="238"/>
      </rPr>
      <t xml:space="preserve"> WIEiK</t>
    </r>
  </si>
  <si>
    <r>
      <t>KO WS PR INŻ.    lab B  s.C</t>
    </r>
    <r>
      <rPr>
        <b/>
        <sz val="8"/>
        <color rgb="FF9933FF"/>
        <rFont val="Arial"/>
        <family val="2"/>
        <charset val="238"/>
      </rPr>
      <t xml:space="preserve"> WIEiK</t>
    </r>
  </si>
  <si>
    <t>BUDOWNIC WODNE I                  ćw   s.H111</t>
  </si>
  <si>
    <t>BUDOWNIC WODNE I                  ćw   s.121</t>
  </si>
  <si>
    <t>BUDOWNIC WODNE I                  ćw   s.12</t>
  </si>
  <si>
    <t>POD KLI I HYD       pr 1    s.308</t>
  </si>
  <si>
    <t>TECHN INFOR   lab C     s.319</t>
  </si>
  <si>
    <t>POD KLI I HYD       pr 2    s.308</t>
  </si>
  <si>
    <t>TECHN INFOR   lab A     s.319</t>
  </si>
  <si>
    <t>TECHN INFOR   lab B     s.319</t>
  </si>
  <si>
    <t>NAPĘD ELEKTR W ENERGET s.A4 WIEiK</t>
  </si>
  <si>
    <t>W+lab.     s.H14 s.020</t>
  </si>
  <si>
    <t>SYSTEMY STER BUDYNKIEM                                          lab.  s.020</t>
  </si>
  <si>
    <t>STEROW SYSTEMAMI HVAC                                          lab.    s.020</t>
  </si>
  <si>
    <t xml:space="preserve">                              s. H14             CHŁODNICTWO</t>
  </si>
  <si>
    <t xml:space="preserve">                                                                                    s.A437        TECHN CZYST SPALANIA</t>
  </si>
  <si>
    <t xml:space="preserve">GOSPODODAROWANIE ODPADAMI  pr                               s.120 s.120                                           pr   PODSTAWY BUDOWNICTWA       </t>
  </si>
  <si>
    <t>CHEMIA                    lab. 4/5                      s.436</t>
  </si>
  <si>
    <t>CHEMIA                    lab. 4/1                      s.H120</t>
  </si>
  <si>
    <t>SILNIKI SPALINOWE                   lab    s.G160 P/ J106 N</t>
  </si>
  <si>
    <r>
      <t xml:space="preserve">SILNIKI SPALINOWE                                          </t>
    </r>
    <r>
      <rPr>
        <b/>
        <sz val="12"/>
        <color rgb="FFFF0000"/>
        <rFont val="Arial"/>
        <family val="2"/>
        <charset val="238"/>
      </rPr>
      <t>zaj w tyg parz do 15-11-19, później co tydzień</t>
    </r>
  </si>
  <si>
    <r>
      <t xml:space="preserve">MECH TECH       pr  </t>
    </r>
    <r>
      <rPr>
        <sz val="11"/>
        <color rgb="FFFF0000"/>
        <rFont val="Arial"/>
        <family val="2"/>
        <charset val="238"/>
      </rPr>
      <t>A631N/A531P</t>
    </r>
  </si>
  <si>
    <t>s.A307               MECH TECH</t>
  </si>
  <si>
    <t>MECH TECH    s.a531</t>
  </si>
  <si>
    <t>s.A209</t>
  </si>
  <si>
    <t>POD EKO ZARZ ŚRO NAT  s.317</t>
  </si>
  <si>
    <t>NEGOCJACJE SPOŁECZNE W PROCESIE INWESTYCYJNYM  od …………                               s.317</t>
  </si>
  <si>
    <t>POLITYKA WYKORZYSTANIA ZASOBÓW NATURALNYCH do dnia 22-11-2019  KLIMAT I JEGO ŚRODOWISKOWE ZNACZENIE OD 29-11-2019</t>
  </si>
  <si>
    <t>KLIMAT I JEGO ŚRODOWISKOWE ZNACZENIE OD 29-11-2019</t>
  </si>
  <si>
    <t xml:space="preserve">                                                                                           s.A124   PODST PRAWA DLA INŻYN-PRZEDSIĘB</t>
  </si>
  <si>
    <t>POLISH LANGUAGE AND CULTURE COURSE   s.136</t>
  </si>
  <si>
    <t>ZAS PROJ PRZES MIE s.D1/1</t>
  </si>
  <si>
    <t>METODY OPTYMALIZACJI                         s.319</t>
  </si>
  <si>
    <t>MECHANIKA KONSTRUKCJI II              lab     s.220</t>
  </si>
  <si>
    <t>EFE SYS TRAN    pr     s. H111</t>
  </si>
  <si>
    <t>KO SZY W MIA    pr     s. H235</t>
  </si>
  <si>
    <t>PROGR KOM W INŻ. SANIT                   s.12</t>
  </si>
  <si>
    <t>MET.BADAŃ NAUKOWYCH                         s.H112</t>
  </si>
  <si>
    <t>WSPÓŁ KONSTR Z PODŁ                   s.220</t>
  </si>
  <si>
    <t>FUNDAMEN            pr     s. H26</t>
  </si>
  <si>
    <t>KONSTRUKCJE LINII PRZESYŁ I ROZDZIEL          s.D0/1</t>
  </si>
  <si>
    <t>GOSPODARKA CIEPLNA                               pr       s. H19</t>
  </si>
  <si>
    <t>BUDOW KOMUN   pr       s.H111 s.H111       pr   BUDOW KOMUN</t>
  </si>
  <si>
    <t xml:space="preserve">                                     s.J206        ENGLISH LANGUAGE                            </t>
  </si>
  <si>
    <t>KONST BET I      pr     s.H26</t>
  </si>
  <si>
    <t>ZARZĄDZANIE ŚRODOWISKIEM                                                                                  s. 317</t>
  </si>
  <si>
    <t>HYDROENERGETYKA                                                                                 s.D0/1</t>
  </si>
  <si>
    <t>HYDROENERGETYKA                                     pr     s.219</t>
  </si>
  <si>
    <t>INSTAL WENT I KLIMAT    s.121</t>
  </si>
  <si>
    <t>SOCJOLOGIA  ćw.                           s.D1/1</t>
  </si>
  <si>
    <t xml:space="preserve">                              s.D1/1                ćw.  SOCJOLOGIA</t>
  </si>
  <si>
    <t>HYDRAULIKA STOSOWANA   lab.  s.218</t>
  </si>
  <si>
    <t>PRAWO I OCHRONA WŁASNOŚCI INTELEKTUALNEJ</t>
  </si>
  <si>
    <t>WYTRZ MAT I       pr     s.12</t>
  </si>
  <si>
    <t xml:space="preserve">                                           s.H1    ćw   KSZT PRZES PUB</t>
  </si>
  <si>
    <t xml:space="preserve">                                       H.112      ćw   KSZT PRZES PUB</t>
  </si>
  <si>
    <r>
      <t xml:space="preserve">Z Z R W TE ŚR               </t>
    </r>
    <r>
      <rPr>
        <b/>
        <sz val="12"/>
        <rFont val="Arial"/>
        <family val="2"/>
        <charset val="238"/>
      </rPr>
      <t xml:space="preserve"> s. 219</t>
    </r>
    <r>
      <rPr>
        <b/>
        <sz val="14"/>
        <rFont val="Arial"/>
        <family val="2"/>
        <charset val="238"/>
      </rPr>
      <t xml:space="preserve"> s. 219          </t>
    </r>
    <r>
      <rPr>
        <b/>
        <sz val="12"/>
        <rFont val="Arial"/>
        <family val="2"/>
        <charset val="238"/>
      </rPr>
      <t>ćw. Z Z R W TE ŚR</t>
    </r>
  </si>
  <si>
    <t>s.418 WIL</t>
  </si>
  <si>
    <t>ENERGETYKA WIATROWA                                                             pr           s. MIWPK WM</t>
  </si>
  <si>
    <r>
      <t xml:space="preserve">HYDROLOGIA OBSZARÓW ZURBAN                              </t>
    </r>
    <r>
      <rPr>
        <b/>
        <sz val="14"/>
        <color theme="0"/>
        <rFont val="Arial"/>
        <family val="2"/>
        <charset val="238"/>
      </rPr>
      <t xml:space="preserve">  </t>
    </r>
    <r>
      <rPr>
        <b/>
        <sz val="12"/>
        <color theme="0"/>
        <rFont val="Arial"/>
        <family val="2"/>
        <charset val="238"/>
      </rPr>
      <t>s.318</t>
    </r>
    <r>
      <rPr>
        <b/>
        <sz val="14"/>
        <color theme="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s.216</t>
    </r>
    <r>
      <rPr>
        <b/>
        <sz val="14"/>
        <rFont val="Arial"/>
        <family val="2"/>
        <charset val="238"/>
      </rPr>
      <t xml:space="preserve">                                     </t>
    </r>
    <r>
      <rPr>
        <b/>
        <sz val="14"/>
        <color theme="0"/>
        <rFont val="Arial"/>
        <family val="2"/>
        <charset val="238"/>
      </rPr>
      <t xml:space="preserve">      </t>
    </r>
    <r>
      <rPr>
        <b/>
        <sz val="12"/>
        <color theme="0"/>
        <rFont val="Arial"/>
        <family val="2"/>
        <charset val="238"/>
      </rPr>
      <t>pr    ENERGETYKA WIATROWA</t>
    </r>
  </si>
  <si>
    <t>POLITYKA REGIONALNA          pr     s.216</t>
  </si>
  <si>
    <t>POLITYKA REGIONALNA          pr     s.D1/1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</si>
</sst>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F800]dddd\,\ mmmm\ dd\,\ yyyy"/>
  </numFmts>
  <fonts count="4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</font>
    <font>
      <b/>
      <sz val="11"/>
      <name val="Arial"/>
      <family val="2"/>
      <charset val="238"/>
    </font>
    <font>
      <sz val="10"/>
      <name val="Wingdings"/>
      <charset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charset val="238"/>
    </font>
    <font>
      <b/>
      <sz val="12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9933FF"/>
      <name val="Arial"/>
      <family val="2"/>
      <charset val="238"/>
    </font>
    <font>
      <b/>
      <sz val="8"/>
      <color rgb="FF9933FF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9933FF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933FF"/>
      <name val="Arial"/>
      <family val="2"/>
      <charset val="238"/>
    </font>
    <font>
      <b/>
      <sz val="14"/>
      <color rgb="FF9933FF"/>
      <name val="Arial"/>
      <family val="2"/>
    </font>
    <font>
      <b/>
      <sz val="14"/>
      <color rgb="FF9933FF"/>
      <name val="Arial"/>
      <family val="2"/>
      <charset val="238"/>
    </font>
    <font>
      <b/>
      <sz val="12"/>
      <color rgb="FF9933FF"/>
      <name val="Arial"/>
      <family val="2"/>
    </font>
    <font>
      <sz val="10"/>
      <name val="Calibri"/>
      <family val="2"/>
      <charset val="238"/>
    </font>
    <font>
      <sz val="10"/>
      <name val="Arial"/>
      <family val="2"/>
    </font>
    <font>
      <b/>
      <sz val="12"/>
      <color rgb="FF9966FF"/>
      <name val="Arial"/>
      <family val="2"/>
      <charset val="238"/>
    </font>
    <font>
      <b/>
      <sz val="12"/>
      <color rgb="FF9966FF"/>
      <name val="Arial"/>
      <family val="2"/>
    </font>
    <font>
      <b/>
      <sz val="10"/>
      <color rgb="FF9966FF"/>
      <name val="Arial"/>
      <family val="2"/>
      <charset val="238"/>
    </font>
    <font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rgb="FFFF0000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 style="medium">
        <color indexed="64"/>
      </right>
      <top/>
      <bottom/>
      <diagonal style="hair">
        <color indexed="64"/>
      </diagonal>
    </border>
    <border diagonalUp="1">
      <left style="double">
        <color rgb="FFFF0000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/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double">
        <color indexed="10"/>
      </right>
      <top style="medium">
        <color indexed="64"/>
      </top>
      <bottom/>
      <diagonal style="thin">
        <color indexed="64"/>
      </diagonal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10"/>
      </left>
      <right/>
      <top style="medium">
        <color indexed="64"/>
      </top>
      <bottom/>
      <diagonal/>
    </border>
    <border diagonalUp="1">
      <left style="double">
        <color rgb="FFFF0000"/>
      </left>
      <right style="thin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/>
      <diagonal/>
    </border>
    <border diagonalUp="1">
      <left style="thin">
        <color indexed="64"/>
      </left>
      <right style="double">
        <color indexed="10"/>
      </right>
      <top/>
      <bottom style="medium">
        <color indexed="64"/>
      </bottom>
      <diagonal style="thin">
        <color indexed="64"/>
      </diagonal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rgb="FFFF0000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FF0000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double">
        <color rgb="FFFF0000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rgb="FFFF0000"/>
      </left>
      <right/>
      <top/>
      <bottom/>
      <diagonal style="thin">
        <color auto="1"/>
      </diagonal>
    </border>
    <border diagonalUp="1">
      <left/>
      <right style="double">
        <color rgb="FFFF0000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double">
        <color indexed="10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10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double">
        <color rgb="FFFF0000"/>
      </left>
      <right/>
      <top style="double">
        <color rgb="FFFF0000"/>
      </top>
      <bottom/>
      <diagonal style="thin">
        <color auto="1"/>
      </diagonal>
    </border>
    <border diagonalUp="1">
      <left/>
      <right/>
      <top style="double">
        <color rgb="FFFF0000"/>
      </top>
      <bottom/>
      <diagonal style="thin">
        <color auto="1"/>
      </diagonal>
    </border>
    <border diagonalUp="1">
      <left style="medium">
        <color indexed="64"/>
      </left>
      <right/>
      <top style="double">
        <color rgb="FFFF0000"/>
      </top>
      <bottom/>
      <diagonal style="thin">
        <color indexed="64"/>
      </diagonal>
    </border>
    <border diagonalUp="1">
      <left/>
      <right style="double">
        <color rgb="FFFF0000"/>
      </right>
      <top style="double">
        <color rgb="FFFF0000"/>
      </top>
      <bottom/>
      <diagonal style="thin">
        <color indexed="64"/>
      </diagonal>
    </border>
    <border diagonalUp="1">
      <left/>
      <right style="double">
        <color rgb="FFFF0000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double">
        <color rgb="FFFF0000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medium">
        <color indexed="64"/>
      </right>
      <top style="medium">
        <color indexed="64"/>
      </top>
      <bottom/>
      <diagonal/>
    </border>
    <border>
      <left style="double">
        <color indexed="10"/>
      </left>
      <right style="medium">
        <color indexed="64"/>
      </right>
      <top/>
      <bottom style="medium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thin">
        <color theme="1"/>
      </diagonal>
    </border>
    <border diagonalUp="1">
      <left/>
      <right/>
      <top style="medium">
        <color indexed="64"/>
      </top>
      <bottom/>
      <diagonal style="thin">
        <color theme="1"/>
      </diagonal>
    </border>
    <border diagonalUp="1">
      <left/>
      <right style="double">
        <color rgb="FFFF0000"/>
      </right>
      <top style="medium">
        <color indexed="64"/>
      </top>
      <bottom/>
      <diagonal style="thin">
        <color theme="1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theme="1"/>
      </diagonal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double">
        <color indexed="10"/>
      </right>
      <top style="medium">
        <color indexed="64"/>
      </top>
      <bottom/>
      <diagonal/>
    </border>
    <border>
      <left style="medium">
        <color indexed="64"/>
      </left>
      <right style="double">
        <color indexed="10"/>
      </right>
      <top/>
      <bottom style="medium">
        <color indexed="64"/>
      </bottom>
      <diagonal/>
    </border>
  </borders>
  <cellStyleXfs count="1">
    <xf numFmtId="0" fontId="0" fillId="0" borderId="0"/>
  </cellStyleXfs>
  <cellXfs count="2275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0" xfId="0" applyFont="1"/>
    <xf numFmtId="0" fontId="0" fillId="0" borderId="23" xfId="0" applyFill="1" applyBorder="1" applyAlignment="1"/>
    <xf numFmtId="0" fontId="7" fillId="0" borderId="23" xfId="0" applyFont="1" applyFill="1" applyBorder="1" applyAlignment="1">
      <alignment vertical="top"/>
    </xf>
    <xf numFmtId="0" fontId="0" fillId="0" borderId="15" xfId="0" applyFill="1" applyBorder="1" applyAlignment="1"/>
    <xf numFmtId="0" fontId="7" fillId="0" borderId="21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26" xfId="0" applyFill="1" applyBorder="1" applyAlignment="1"/>
    <xf numFmtId="0" fontId="0" fillId="0" borderId="12" xfId="0" applyFill="1" applyBorder="1" applyAlignment="1"/>
    <xf numFmtId="0" fontId="7" fillId="0" borderId="20" xfId="0" applyFont="1" applyFill="1" applyBorder="1" applyAlignment="1">
      <alignment vertical="top"/>
    </xf>
    <xf numFmtId="0" fontId="0" fillId="0" borderId="22" xfId="0" applyFill="1" applyBorder="1" applyAlignment="1"/>
    <xf numFmtId="0" fontId="0" fillId="0" borderId="5" xfId="0" applyFill="1" applyBorder="1" applyAlignment="1"/>
    <xf numFmtId="0" fontId="7" fillId="0" borderId="5" xfId="0" applyFont="1" applyFill="1" applyBorder="1" applyAlignment="1">
      <alignment vertical="top"/>
    </xf>
    <xf numFmtId="0" fontId="0" fillId="0" borderId="38" xfId="0" applyFill="1" applyBorder="1" applyAlignment="1"/>
    <xf numFmtId="0" fontId="7" fillId="0" borderId="13" xfId="0" applyFont="1" applyFill="1" applyBorder="1" applyAlignment="1">
      <alignment vertical="top"/>
    </xf>
    <xf numFmtId="0" fontId="0" fillId="0" borderId="54" xfId="0" applyFill="1" applyBorder="1" applyAlignment="1"/>
    <xf numFmtId="0" fontId="0" fillId="0" borderId="55" xfId="0" applyFill="1" applyBorder="1" applyAlignment="1"/>
    <xf numFmtId="0" fontId="0" fillId="0" borderId="59" xfId="0" applyFill="1" applyBorder="1" applyAlignment="1"/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8" fillId="0" borderId="2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40" xfId="0" applyFill="1" applyBorder="1" applyAlignment="1"/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/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26" xfId="0" applyFont="1" applyFill="1" applyBorder="1" applyAlignment="1"/>
    <xf numFmtId="0" fontId="1" fillId="0" borderId="15" xfId="0" applyFont="1" applyFill="1" applyBorder="1" applyAlignment="1"/>
    <xf numFmtId="0" fontId="0" fillId="0" borderId="37" xfId="0" applyFill="1" applyBorder="1" applyAlignment="1"/>
    <xf numFmtId="0" fontId="0" fillId="0" borderId="20" xfId="0" applyFill="1" applyBorder="1" applyAlignment="1"/>
    <xf numFmtId="0" fontId="0" fillId="0" borderId="25" xfId="0" applyFill="1" applyBorder="1" applyAlignment="1"/>
    <xf numFmtId="0" fontId="0" fillId="0" borderId="14" xfId="0" applyFill="1" applyBorder="1" applyAlignment="1"/>
    <xf numFmtId="0" fontId="7" fillId="0" borderId="15" xfId="0" applyFont="1" applyFill="1" applyBorder="1" applyAlignment="1">
      <alignment vertical="top"/>
    </xf>
    <xf numFmtId="0" fontId="7" fillId="0" borderId="59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/>
    <xf numFmtId="0" fontId="7" fillId="0" borderId="24" xfId="0" applyFont="1" applyFill="1" applyBorder="1" applyAlignment="1">
      <alignment vertical="top"/>
    </xf>
    <xf numFmtId="0" fontId="8" fillId="0" borderId="23" xfId="0" applyFont="1" applyFill="1" applyBorder="1" applyAlignment="1"/>
    <xf numFmtId="0" fontId="7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/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85" xfId="0" applyFill="1" applyBorder="1" applyAlignment="1">
      <alignment wrapText="1"/>
    </xf>
    <xf numFmtId="0" fontId="0" fillId="0" borderId="86" xfId="0" applyFill="1" applyBorder="1" applyAlignment="1"/>
    <xf numFmtId="0" fontId="0" fillId="0" borderId="85" xfId="0" applyFill="1" applyBorder="1" applyAlignment="1"/>
    <xf numFmtId="0" fontId="0" fillId="0" borderId="87" xfId="0" applyFill="1" applyBorder="1" applyAlignment="1"/>
    <xf numFmtId="0" fontId="0" fillId="0" borderId="88" xfId="0" applyFill="1" applyBorder="1" applyAlignment="1"/>
    <xf numFmtId="0" fontId="0" fillId="0" borderId="89" xfId="0" applyFill="1" applyBorder="1" applyAlignment="1"/>
    <xf numFmtId="0" fontId="7" fillId="0" borderId="8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0" fillId="0" borderId="82" xfId="0" applyFill="1" applyBorder="1" applyAlignment="1"/>
    <xf numFmtId="0" fontId="0" fillId="0" borderId="77" xfId="0" applyFill="1" applyBorder="1" applyAlignment="1"/>
    <xf numFmtId="0" fontId="7" fillId="0" borderId="83" xfId="0" applyFont="1" applyFill="1" applyBorder="1" applyAlignment="1">
      <alignment vertical="top"/>
    </xf>
    <xf numFmtId="0" fontId="7" fillId="0" borderId="83" xfId="0" applyFont="1" applyFill="1" applyBorder="1" applyAlignment="1">
      <alignment horizontal="left" vertical="top" wrapText="1"/>
    </xf>
    <xf numFmtId="0" fontId="7" fillId="0" borderId="82" xfId="0" applyFont="1" applyFill="1" applyBorder="1" applyAlignment="1">
      <alignment vertical="top"/>
    </xf>
    <xf numFmtId="0" fontId="8" fillId="0" borderId="8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/>
    </xf>
    <xf numFmtId="0" fontId="7" fillId="0" borderId="7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left" vertical="top" wrapText="1"/>
    </xf>
    <xf numFmtId="0" fontId="0" fillId="0" borderId="82" xfId="0" applyFill="1" applyBorder="1"/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top"/>
    </xf>
    <xf numFmtId="0" fontId="0" fillId="0" borderId="106" xfId="0" applyFill="1" applyBorder="1" applyAlignment="1"/>
    <xf numFmtId="0" fontId="7" fillId="0" borderId="81" xfId="0" applyFont="1" applyFill="1" applyBorder="1" applyAlignment="1">
      <alignment vertical="top"/>
    </xf>
    <xf numFmtId="0" fontId="7" fillId="0" borderId="96" xfId="0" applyFont="1" applyFill="1" applyBorder="1" applyAlignment="1">
      <alignment vertical="top"/>
    </xf>
    <xf numFmtId="0" fontId="0" fillId="0" borderId="109" xfId="0" applyFill="1" applyBorder="1" applyAlignment="1"/>
    <xf numFmtId="0" fontId="8" fillId="0" borderId="103" xfId="0" applyFont="1" applyFill="1" applyBorder="1" applyAlignment="1"/>
    <xf numFmtId="0" fontId="7" fillId="0" borderId="54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vertical="top"/>
    </xf>
    <xf numFmtId="0" fontId="7" fillId="0" borderId="54" xfId="0" applyFont="1" applyFill="1" applyBorder="1" applyAlignment="1">
      <alignment vertical="top"/>
    </xf>
    <xf numFmtId="0" fontId="4" fillId="0" borderId="54" xfId="0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wrapText="1"/>
    </xf>
    <xf numFmtId="0" fontId="7" fillId="0" borderId="103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0" fillId="9" borderId="26" xfId="0" applyFill="1" applyBorder="1" applyAlignment="1">
      <alignment horizontal="center" wrapText="1"/>
    </xf>
    <xf numFmtId="0" fontId="7" fillId="0" borderId="2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left" vertical="top" wrapText="1"/>
    </xf>
    <xf numFmtId="0" fontId="7" fillId="0" borderId="82" xfId="0" applyFont="1" applyFill="1" applyBorder="1" applyAlignment="1">
      <alignment horizontal="righ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26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left" vertical="top" wrapText="1"/>
    </xf>
    <xf numFmtId="0" fontId="7" fillId="0" borderId="128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7" fillId="0" borderId="127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4" fillId="0" borderId="132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left" vertical="top" wrapText="1"/>
    </xf>
    <xf numFmtId="0" fontId="7" fillId="0" borderId="85" xfId="0" applyFont="1" applyFill="1" applyBorder="1" applyAlignment="1">
      <alignment horizontal="left" vertical="top" wrapText="1"/>
    </xf>
    <xf numFmtId="0" fontId="7" fillId="0" borderId="89" xfId="0" applyFont="1" applyFill="1" applyBorder="1" applyAlignment="1">
      <alignment horizontal="left" vertical="top" wrapText="1"/>
    </xf>
    <xf numFmtId="0" fontId="7" fillId="0" borderId="106" xfId="0" applyFont="1" applyFill="1" applyBorder="1" applyAlignment="1">
      <alignment horizontal="left" vertical="top" wrapText="1"/>
    </xf>
    <xf numFmtId="0" fontId="7" fillId="0" borderId="133" xfId="0" applyFont="1" applyFill="1" applyBorder="1" applyAlignment="1">
      <alignment horizontal="left" vertical="top" wrapText="1"/>
    </xf>
    <xf numFmtId="0" fontId="11" fillId="0" borderId="0" xfId="0" applyFont="1" applyBorder="1"/>
    <xf numFmtId="0" fontId="11" fillId="0" borderId="0" xfId="0" applyFont="1"/>
    <xf numFmtId="0" fontId="8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3" fillId="0" borderId="82" xfId="0" applyFont="1" applyFill="1" applyBorder="1" applyAlignment="1">
      <alignment horizontal="center"/>
    </xf>
    <xf numFmtId="0" fontId="0" fillId="0" borderId="24" xfId="0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45" xfId="0" applyFill="1" applyBorder="1" applyAlignment="1"/>
    <xf numFmtId="0" fontId="0" fillId="0" borderId="24" xfId="0" applyBorder="1"/>
    <xf numFmtId="0" fontId="0" fillId="0" borderId="23" xfId="0" applyBorder="1"/>
    <xf numFmtId="0" fontId="7" fillId="0" borderId="16" xfId="0" applyFont="1" applyFill="1" applyBorder="1" applyAlignment="1">
      <alignment vertical="top"/>
    </xf>
    <xf numFmtId="0" fontId="0" fillId="0" borderId="5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0" fillId="0" borderId="150" xfId="0" applyFill="1" applyBorder="1" applyAlignment="1"/>
    <xf numFmtId="0" fontId="0" fillId="0" borderId="19" xfId="0" applyFill="1" applyBorder="1" applyAlignment="1"/>
    <xf numFmtId="0" fontId="0" fillId="0" borderId="21" xfId="0" applyFill="1" applyBorder="1" applyAlignment="1"/>
    <xf numFmtId="0" fontId="0" fillId="0" borderId="151" xfId="0" applyFill="1" applyBorder="1" applyAlignment="1"/>
    <xf numFmtId="0" fontId="0" fillId="0" borderId="152" xfId="0" applyFill="1" applyBorder="1" applyAlignment="1"/>
    <xf numFmtId="0" fontId="9" fillId="0" borderId="54" xfId="0" applyFont="1" applyFill="1" applyBorder="1" applyAlignment="1"/>
    <xf numFmtId="0" fontId="8" fillId="0" borderId="23" xfId="0" applyFont="1" applyFill="1" applyBorder="1" applyAlignment="1">
      <alignment vertical="top"/>
    </xf>
    <xf numFmtId="0" fontId="7" fillId="0" borderId="128" xfId="0" applyFont="1" applyFill="1" applyBorder="1" applyAlignment="1">
      <alignment vertical="top"/>
    </xf>
    <xf numFmtId="0" fontId="7" fillId="0" borderId="154" xfId="0" applyFont="1" applyFill="1" applyBorder="1" applyAlignment="1">
      <alignment vertical="top"/>
    </xf>
    <xf numFmtId="0" fontId="9" fillId="0" borderId="12" xfId="0" applyFont="1" applyFill="1" applyBorder="1" applyAlignment="1"/>
    <xf numFmtId="0" fontId="9" fillId="0" borderId="22" xfId="0" applyFont="1" applyFill="1" applyBorder="1" applyAlignment="1"/>
    <xf numFmtId="0" fontId="0" fillId="0" borderId="140" xfId="0" applyFill="1" applyBorder="1" applyAlignment="1"/>
    <xf numFmtId="0" fontId="7" fillId="0" borderId="126" xfId="0" applyFont="1" applyFill="1" applyBorder="1" applyAlignment="1">
      <alignment vertical="top"/>
    </xf>
    <xf numFmtId="0" fontId="9" fillId="0" borderId="131" xfId="0" applyFont="1" applyFill="1" applyBorder="1" applyAlignment="1"/>
    <xf numFmtId="0" fontId="9" fillId="0" borderId="24" xfId="0" applyFont="1" applyFill="1" applyBorder="1" applyAlignment="1"/>
    <xf numFmtId="0" fontId="9" fillId="0" borderId="23" xfId="0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45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3" fillId="0" borderId="128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0" fillId="0" borderId="126" xfId="0" applyFill="1" applyBorder="1" applyAlignment="1"/>
    <xf numFmtId="0" fontId="0" fillId="0" borderId="172" xfId="0" applyFill="1" applyBorder="1" applyAlignment="1"/>
    <xf numFmtId="0" fontId="0" fillId="0" borderId="103" xfId="0" applyFill="1" applyBorder="1" applyAlignment="1"/>
    <xf numFmtId="0" fontId="7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/>
    <xf numFmtId="0" fontId="7" fillId="0" borderId="107" xfId="0" applyFont="1" applyFill="1" applyBorder="1" applyAlignment="1">
      <alignment vertical="top"/>
    </xf>
    <xf numFmtId="0" fontId="9" fillId="0" borderId="82" xfId="0" applyFont="1" applyFill="1" applyBorder="1" applyAlignment="1"/>
    <xf numFmtId="0" fontId="0" fillId="0" borderId="97" xfId="0" applyFill="1" applyBorder="1" applyAlignment="1"/>
    <xf numFmtId="0" fontId="8" fillId="0" borderId="8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9" fillId="0" borderId="150" xfId="0" applyFont="1" applyFill="1" applyBorder="1" applyAlignment="1"/>
    <xf numFmtId="0" fontId="0" fillId="0" borderId="176" xfId="0" applyFill="1" applyBorder="1" applyAlignment="1"/>
    <xf numFmtId="0" fontId="2" fillId="3" borderId="9" xfId="0" applyFont="1" applyFill="1" applyBorder="1" applyAlignment="1">
      <alignment horizontal="center" vertical="center" textRotation="90"/>
    </xf>
    <xf numFmtId="0" fontId="3" fillId="0" borderId="0" xfId="0" applyFont="1" applyBorder="1"/>
    <xf numFmtId="0" fontId="10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/>
    <xf numFmtId="0" fontId="0" fillId="0" borderId="82" xfId="0" applyFill="1" applyBorder="1" applyAlignment="1">
      <alignment horizontal="right" wrapText="1"/>
    </xf>
    <xf numFmtId="0" fontId="7" fillId="0" borderId="8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87" xfId="0" applyFont="1" applyFill="1" applyBorder="1" applyAlignment="1">
      <alignment horizontal="left" vertical="top" wrapText="1"/>
    </xf>
    <xf numFmtId="0" fontId="0" fillId="0" borderId="151" xfId="0" applyBorder="1"/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150" xfId="0" applyBorder="1" applyAlignment="1"/>
    <xf numFmtId="0" fontId="0" fillId="0" borderId="178" xfId="0" applyBorder="1" applyAlignment="1"/>
    <xf numFmtId="0" fontId="0" fillId="0" borderId="128" xfId="0" applyBorder="1" applyAlignment="1"/>
    <xf numFmtId="0" fontId="0" fillId="0" borderId="18" xfId="0" applyBorder="1" applyAlignment="1"/>
    <xf numFmtId="0" fontId="0" fillId="0" borderId="169" xfId="0" applyBorder="1" applyAlignment="1"/>
    <xf numFmtId="0" fontId="0" fillId="0" borderId="179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0" fillId="0" borderId="143" xfId="0" applyBorder="1" applyAlignment="1"/>
    <xf numFmtId="0" fontId="0" fillId="0" borderId="180" xfId="0" applyBorder="1" applyAlignment="1"/>
    <xf numFmtId="0" fontId="0" fillId="0" borderId="126" xfId="0" applyBorder="1" applyAlignment="1"/>
    <xf numFmtId="0" fontId="0" fillId="0" borderId="7" xfId="0" applyBorder="1" applyAlignment="1"/>
    <xf numFmtId="0" fontId="0" fillId="0" borderId="175" xfId="0" applyBorder="1" applyAlignment="1"/>
    <xf numFmtId="0" fontId="0" fillId="0" borderId="181" xfId="0" applyBorder="1" applyAlignment="1"/>
    <xf numFmtId="0" fontId="0" fillId="0" borderId="22" xfId="0" applyBorder="1" applyAlignment="1"/>
    <xf numFmtId="0" fontId="0" fillId="0" borderId="6" xfId="0" applyBorder="1" applyAlignment="1"/>
    <xf numFmtId="0" fontId="0" fillId="3" borderId="12" xfId="0" applyFill="1" applyBorder="1" applyAlignment="1"/>
    <xf numFmtId="0" fontId="0" fillId="3" borderId="5" xfId="0" applyFill="1" applyBorder="1" applyAlignment="1"/>
    <xf numFmtId="0" fontId="0" fillId="3" borderId="150" xfId="0" applyFill="1" applyBorder="1" applyAlignment="1"/>
    <xf numFmtId="0" fontId="0" fillId="3" borderId="178" xfId="0" applyFill="1" applyBorder="1" applyAlignment="1"/>
    <xf numFmtId="0" fontId="0" fillId="3" borderId="89" xfId="0" applyFill="1" applyBorder="1" applyAlignment="1"/>
    <xf numFmtId="0" fontId="0" fillId="3" borderId="87" xfId="0" applyFill="1" applyBorder="1" applyAlignment="1"/>
    <xf numFmtId="0" fontId="0" fillId="3" borderId="177" xfId="0" applyFill="1" applyBorder="1" applyAlignment="1"/>
    <xf numFmtId="0" fontId="0" fillId="3" borderId="182" xfId="0" applyFill="1" applyBorder="1" applyAlignment="1"/>
    <xf numFmtId="0" fontId="6" fillId="0" borderId="0" xfId="0" applyFont="1" applyBorder="1"/>
    <xf numFmtId="0" fontId="6" fillId="0" borderId="0" xfId="0" applyFont="1"/>
    <xf numFmtId="0" fontId="7" fillId="0" borderId="1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4" fillId="0" borderId="0" xfId="0" applyFont="1"/>
    <xf numFmtId="0" fontId="0" fillId="0" borderId="33" xfId="0" applyBorder="1"/>
    <xf numFmtId="0" fontId="0" fillId="0" borderId="34" xfId="0" applyBorder="1"/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10" fillId="0" borderId="0" xfId="0" applyNumberFormat="1" applyFont="1"/>
    <xf numFmtId="1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9" borderId="24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17" borderId="12" xfId="0" applyFill="1" applyBorder="1" applyAlignment="1"/>
    <xf numFmtId="0" fontId="7" fillId="17" borderId="23" xfId="0" applyFont="1" applyFill="1" applyBorder="1" applyAlignment="1">
      <alignment vertical="top"/>
    </xf>
    <xf numFmtId="0" fontId="7" fillId="17" borderId="12" xfId="0" applyFont="1" applyFill="1" applyBorder="1" applyAlignment="1">
      <alignment vertical="top"/>
    </xf>
    <xf numFmtId="0" fontId="7" fillId="17" borderId="21" xfId="0" applyFont="1" applyFill="1" applyBorder="1" applyAlignment="1">
      <alignment vertical="top"/>
    </xf>
    <xf numFmtId="0" fontId="9" fillId="17" borderId="24" xfId="0" applyFont="1" applyFill="1" applyBorder="1" applyAlignment="1"/>
    <xf numFmtId="0" fontId="9" fillId="17" borderId="83" xfId="0" applyFont="1" applyFill="1" applyBorder="1" applyAlignment="1"/>
    <xf numFmtId="0" fontId="8" fillId="17" borderId="12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/>
    </xf>
    <xf numFmtId="0" fontId="3" fillId="17" borderId="82" xfId="0" applyFont="1" applyFill="1" applyBorder="1" applyAlignment="1">
      <alignment horizontal="center" vertical="center"/>
    </xf>
    <xf numFmtId="0" fontId="7" fillId="17" borderId="128" xfId="0" applyFont="1" applyFill="1" applyBorder="1" applyAlignment="1">
      <alignment vertical="top"/>
    </xf>
    <xf numFmtId="0" fontId="0" fillId="17" borderId="23" xfId="0" applyFill="1" applyBorder="1"/>
    <xf numFmtId="0" fontId="7" fillId="17" borderId="16" xfId="0" applyFont="1" applyFill="1" applyBorder="1" applyAlignment="1">
      <alignment vertical="top"/>
    </xf>
    <xf numFmtId="0" fontId="0" fillId="0" borderId="154" xfId="0" applyFill="1" applyBorder="1" applyAlignment="1"/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/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50" xfId="0" applyFill="1" applyBorder="1"/>
    <xf numFmtId="0" fontId="0" fillId="0" borderId="23" xfId="0" applyFill="1" applyBorder="1"/>
    <xf numFmtId="0" fontId="0" fillId="0" borderId="12" xfId="0" applyFill="1" applyBorder="1"/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17" borderId="11" xfId="0" applyFont="1" applyFill="1" applyBorder="1" applyAlignment="1">
      <alignment vertical="top"/>
    </xf>
    <xf numFmtId="0" fontId="0" fillId="17" borderId="110" xfId="0" applyFill="1" applyBorder="1" applyAlignment="1"/>
    <xf numFmtId="0" fontId="3" fillId="0" borderId="5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0" fillId="17" borderId="150" xfId="0" applyFill="1" applyBorder="1"/>
    <xf numFmtId="0" fontId="0" fillId="17" borderId="24" xfId="0" applyFill="1" applyBorder="1" applyAlignment="1"/>
    <xf numFmtId="0" fontId="0" fillId="17" borderId="82" xfId="0" applyFill="1" applyBorder="1"/>
    <xf numFmtId="0" fontId="0" fillId="9" borderId="97" xfId="0" applyFill="1" applyBorder="1" applyAlignment="1">
      <alignment horizontal="center" wrapText="1"/>
    </xf>
    <xf numFmtId="0" fontId="0" fillId="9" borderId="53" xfId="0" applyFill="1" applyBorder="1" applyAlignment="1">
      <alignment horizontal="center" wrapText="1"/>
    </xf>
    <xf numFmtId="0" fontId="0" fillId="9" borderId="124" xfId="0" applyFill="1" applyBorder="1" applyAlignment="1">
      <alignment horizontal="center" wrapText="1"/>
    </xf>
    <xf numFmtId="0" fontId="0" fillId="9" borderId="36" xfId="0" applyFill="1" applyBorder="1" applyAlignment="1">
      <alignment horizontal="center"/>
    </xf>
    <xf numFmtId="0" fontId="0" fillId="9" borderId="96" xfId="0" applyFill="1" applyBorder="1" applyAlignment="1">
      <alignment horizontal="center"/>
    </xf>
    <xf numFmtId="0" fontId="7" fillId="17" borderId="12" xfId="0" applyFont="1" applyFill="1" applyBorder="1" applyAlignment="1">
      <alignment horizontal="left" vertical="top" wrapText="1"/>
    </xf>
    <xf numFmtId="0" fontId="7" fillId="17" borderId="23" xfId="0" applyFont="1" applyFill="1" applyBorder="1" applyAlignment="1">
      <alignment horizontal="left" vertical="top" wrapText="1"/>
    </xf>
    <xf numFmtId="0" fontId="7" fillId="17" borderId="8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1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 vertical="top" wrapText="1"/>
    </xf>
    <xf numFmtId="0" fontId="7" fillId="17" borderId="5" xfId="0" applyFont="1" applyFill="1" applyBorder="1" applyAlignment="1">
      <alignment horizontal="left" vertical="top" wrapText="1"/>
    </xf>
    <xf numFmtId="0" fontId="8" fillId="17" borderId="1" xfId="0" applyFont="1" applyFill="1" applyBorder="1" applyAlignment="1">
      <alignment wrapText="1"/>
    </xf>
    <xf numFmtId="0" fontId="7" fillId="19" borderId="25" xfId="0" applyFont="1" applyFill="1" applyBorder="1" applyAlignment="1">
      <alignment horizontal="left" vertical="top" wrapText="1"/>
    </xf>
    <xf numFmtId="0" fontId="7" fillId="19" borderId="20" xfId="0" applyFont="1" applyFill="1" applyBorder="1" applyAlignment="1">
      <alignment horizontal="left" vertical="top" wrapText="1"/>
    </xf>
    <xf numFmtId="0" fontId="7" fillId="19" borderId="12" xfId="0" applyFont="1" applyFill="1" applyBorder="1" applyAlignment="1">
      <alignment horizontal="left" vertical="top" wrapText="1"/>
    </xf>
    <xf numFmtId="0" fontId="7" fillId="19" borderId="23" xfId="0" applyFont="1" applyFill="1" applyBorder="1" applyAlignment="1">
      <alignment horizontal="left" vertical="top" wrapText="1"/>
    </xf>
    <xf numFmtId="0" fontId="7" fillId="19" borderId="37" xfId="0" applyFont="1" applyFill="1" applyBorder="1" applyAlignment="1">
      <alignment horizontal="left" vertical="top" wrapText="1"/>
    </xf>
    <xf numFmtId="0" fontId="7" fillId="19" borderId="24" xfId="0" applyFont="1" applyFill="1" applyBorder="1" applyAlignment="1">
      <alignment horizontal="left" vertical="top" wrapText="1"/>
    </xf>
    <xf numFmtId="0" fontId="7" fillId="0" borderId="131" xfId="0" applyFont="1" applyFill="1" applyBorder="1" applyAlignment="1">
      <alignment horizontal="left" vertical="top" wrapText="1"/>
    </xf>
    <xf numFmtId="0" fontId="7" fillId="0" borderId="157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7" fillId="19" borderId="83" xfId="0" applyFont="1" applyFill="1" applyBorder="1" applyAlignment="1">
      <alignment horizontal="left" vertical="top" wrapText="1"/>
    </xf>
    <xf numFmtId="0" fontId="7" fillId="19" borderId="82" xfId="0" applyFont="1" applyFill="1" applyBorder="1" applyAlignment="1">
      <alignment horizontal="left" vertical="top" wrapText="1"/>
    </xf>
    <xf numFmtId="0" fontId="3" fillId="17" borderId="12" xfId="0" applyFont="1" applyFill="1" applyBorder="1" applyAlignment="1">
      <alignment vertical="center" wrapText="1"/>
    </xf>
    <xf numFmtId="0" fontId="8" fillId="17" borderId="82" xfId="0" applyFont="1" applyFill="1" applyBorder="1" applyAlignment="1">
      <alignment wrapText="1"/>
    </xf>
    <xf numFmtId="0" fontId="7" fillId="0" borderId="108" xfId="0" applyFont="1" applyFill="1" applyBorder="1" applyAlignment="1">
      <alignment horizontal="left" vertical="top" wrapText="1"/>
    </xf>
    <xf numFmtId="0" fontId="7" fillId="0" borderId="129" xfId="0" applyFont="1" applyFill="1" applyBorder="1" applyAlignment="1">
      <alignment horizontal="left" vertical="top" wrapText="1"/>
    </xf>
    <xf numFmtId="0" fontId="3" fillId="17" borderId="82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top" wrapText="1"/>
    </xf>
    <xf numFmtId="0" fontId="1" fillId="0" borderId="11" xfId="0" applyFont="1" applyFill="1" applyBorder="1" applyAlignment="1"/>
    <xf numFmtId="0" fontId="1" fillId="0" borderId="38" xfId="0" applyFont="1" applyFill="1" applyBorder="1" applyAlignment="1"/>
    <xf numFmtId="0" fontId="1" fillId="0" borderId="40" xfId="0" applyFont="1" applyFill="1" applyBorder="1" applyAlignment="1"/>
    <xf numFmtId="0" fontId="1" fillId="17" borderId="23" xfId="0" applyFont="1" applyFill="1" applyBorder="1" applyAlignment="1"/>
    <xf numFmtId="0" fontId="1" fillId="17" borderId="16" xfId="0" applyFont="1" applyFill="1" applyBorder="1" applyAlignment="1"/>
    <xf numFmtId="0" fontId="7" fillId="17" borderId="16" xfId="0" applyFont="1" applyFill="1" applyBorder="1" applyAlignment="1">
      <alignment horizontal="center" vertical="center" wrapText="1"/>
    </xf>
    <xf numFmtId="0" fontId="0" fillId="17" borderId="82" xfId="0" applyFill="1" applyBorder="1" applyAlignment="1"/>
    <xf numFmtId="0" fontId="0" fillId="17" borderId="54" xfId="0" applyFill="1" applyBorder="1" applyAlignment="1"/>
    <xf numFmtId="0" fontId="7" fillId="17" borderId="82" xfId="0" applyFont="1" applyFill="1" applyBorder="1" applyAlignment="1">
      <alignment vertical="top"/>
    </xf>
    <xf numFmtId="0" fontId="0" fillId="17" borderId="3" xfId="0" applyFill="1" applyBorder="1"/>
    <xf numFmtId="0" fontId="7" fillId="17" borderId="110" xfId="0" applyFont="1" applyFill="1" applyBorder="1" applyAlignment="1">
      <alignment vertical="top"/>
    </xf>
    <xf numFmtId="0" fontId="0" fillId="17" borderId="5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90" xfId="0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17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8" fillId="0" borderId="127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/>
    <xf numFmtId="0" fontId="8" fillId="4" borderId="96" xfId="0" applyFont="1" applyFill="1" applyBorder="1" applyAlignment="1"/>
    <xf numFmtId="0" fontId="0" fillId="17" borderId="12" xfId="0" applyFill="1" applyBorder="1"/>
    <xf numFmtId="0" fontId="0" fillId="0" borderId="62" xfId="0" applyFill="1" applyBorder="1" applyAlignment="1"/>
    <xf numFmtId="0" fontId="0" fillId="0" borderId="96" xfId="0" applyFill="1" applyBorder="1" applyAlignment="1">
      <alignment vertical="center"/>
    </xf>
    <xf numFmtId="0" fontId="0" fillId="0" borderId="54" xfId="0" applyFill="1" applyBorder="1"/>
    <xf numFmtId="0" fontId="0" fillId="0" borderId="103" xfId="0" applyFill="1" applyBorder="1"/>
    <xf numFmtId="0" fontId="0" fillId="0" borderId="112" xfId="0" applyFill="1" applyBorder="1"/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83" xfId="0" applyFont="1" applyFill="1" applyBorder="1" applyAlignment="1">
      <alignment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vertical="center" wrapText="1"/>
    </xf>
    <xf numFmtId="0" fontId="4" fillId="0" borderId="82" xfId="0" applyFont="1" applyFill="1" applyBorder="1" applyAlignment="1">
      <alignment vertical="center" wrapText="1"/>
    </xf>
    <xf numFmtId="0" fontId="8" fillId="17" borderId="82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left" vertical="top" wrapText="1"/>
    </xf>
    <xf numFmtId="0" fontId="8" fillId="17" borderId="12" xfId="0" applyFont="1" applyFill="1" applyBorder="1" applyAlignment="1">
      <alignment vertical="center" wrapText="1"/>
    </xf>
    <xf numFmtId="0" fontId="8" fillId="17" borderId="82" xfId="0" applyFont="1" applyFill="1" applyBorder="1" applyAlignment="1">
      <alignment horizontal="center" vertical="center" wrapText="1"/>
    </xf>
    <xf numFmtId="0" fontId="0" fillId="0" borderId="106" xfId="0" applyFill="1" applyBorder="1"/>
    <xf numFmtId="0" fontId="0" fillId="0" borderId="117" xfId="0" applyFill="1" applyBorder="1"/>
    <xf numFmtId="0" fontId="0" fillId="0" borderId="55" xfId="0" applyFill="1" applyBorder="1"/>
    <xf numFmtId="0" fontId="8" fillId="0" borderId="7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89" xfId="0" applyFill="1" applyBorder="1"/>
    <xf numFmtId="0" fontId="0" fillId="0" borderId="85" xfId="0" applyFill="1" applyBorder="1"/>
    <xf numFmtId="0" fontId="7" fillId="0" borderId="20" xfId="0" applyFont="1" applyFill="1" applyBorder="1" applyAlignment="1">
      <alignment horizontal="center" vertical="center" wrapText="1"/>
    </xf>
    <xf numFmtId="0" fontId="8" fillId="0" borderId="19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vertical="top"/>
    </xf>
    <xf numFmtId="0" fontId="0" fillId="0" borderId="13" xfId="0" applyFill="1" applyBorder="1" applyAlignment="1"/>
    <xf numFmtId="0" fontId="0" fillId="0" borderId="22" xfId="0" applyFill="1" applyBorder="1"/>
    <xf numFmtId="0" fontId="7" fillId="0" borderId="22" xfId="0" applyFont="1" applyFill="1" applyBorder="1" applyAlignment="1">
      <alignment vertical="top"/>
    </xf>
    <xf numFmtId="0" fontId="8" fillId="0" borderId="126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vertical="center" wrapText="1"/>
    </xf>
    <xf numFmtId="0" fontId="8" fillId="0" borderId="1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vertical="center" wrapText="1"/>
    </xf>
    <xf numFmtId="0" fontId="3" fillId="0" borderId="1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3" fillId="17" borderId="23" xfId="0" applyFont="1" applyFill="1" applyBorder="1" applyAlignment="1">
      <alignment vertical="center" wrapText="1"/>
    </xf>
    <xf numFmtId="0" fontId="7" fillId="0" borderId="197" xfId="0" applyFont="1" applyFill="1" applyBorder="1" applyAlignment="1">
      <alignment horizontal="left" vertical="top" wrapText="1"/>
    </xf>
    <xf numFmtId="0" fontId="3" fillId="17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19" fillId="17" borderId="12" xfId="0" applyFont="1" applyFill="1" applyBorder="1" applyAlignment="1">
      <alignment horizontal="center" vertical="center"/>
    </xf>
    <xf numFmtId="0" fontId="20" fillId="17" borderId="23" xfId="0" applyFont="1" applyFill="1" applyBorder="1" applyAlignment="1"/>
    <xf numFmtId="0" fontId="19" fillId="17" borderId="23" xfId="0" applyFont="1" applyFill="1" applyBorder="1" applyAlignment="1">
      <alignment vertical="top"/>
    </xf>
    <xf numFmtId="0" fontId="20" fillId="17" borderId="12" xfId="0" applyFont="1" applyFill="1" applyBorder="1" applyAlignment="1"/>
    <xf numFmtId="0" fontId="20" fillId="17" borderId="82" xfId="0" applyFont="1" applyFill="1" applyBorder="1" applyAlignment="1"/>
    <xf numFmtId="0" fontId="21" fillId="17" borderId="23" xfId="0" applyFont="1" applyFill="1" applyBorder="1" applyAlignment="1">
      <alignment vertical="center" wrapText="1"/>
    </xf>
    <xf numFmtId="0" fontId="19" fillId="17" borderId="82" xfId="0" applyFont="1" applyFill="1" applyBorder="1" applyAlignment="1">
      <alignment vertical="top"/>
    </xf>
    <xf numFmtId="0" fontId="9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right" wrapText="1"/>
    </xf>
    <xf numFmtId="0" fontId="3" fillId="0" borderId="82" xfId="0" applyFont="1" applyFill="1" applyBorder="1" applyAlignment="1">
      <alignment horizontal="right" wrapText="1"/>
    </xf>
    <xf numFmtId="0" fontId="9" fillId="0" borderId="82" xfId="0" applyFont="1" applyFill="1" applyBorder="1" applyAlignment="1">
      <alignment horizontal="right" wrapText="1"/>
    </xf>
    <xf numFmtId="0" fontId="0" fillId="0" borderId="198" xfId="0" applyBorder="1"/>
    <xf numFmtId="0" fontId="3" fillId="0" borderId="127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6" xfId="0" applyFont="1" applyFill="1" applyBorder="1" applyAlignment="1">
      <alignment horizontal="center" vertical="center" wrapText="1"/>
    </xf>
    <xf numFmtId="0" fontId="7" fillId="0" borderId="206" xfId="0" applyFont="1" applyFill="1" applyBorder="1" applyAlignment="1">
      <alignment vertical="top"/>
    </xf>
    <xf numFmtId="0" fontId="0" fillId="0" borderId="206" xfId="0" applyFill="1" applyBorder="1" applyAlignment="1"/>
    <xf numFmtId="0" fontId="0" fillId="0" borderId="204" xfId="0" applyFill="1" applyBorder="1" applyAlignment="1"/>
    <xf numFmtId="0" fontId="9" fillId="0" borderId="129" xfId="0" applyFont="1" applyFill="1" applyBorder="1" applyAlignment="1"/>
    <xf numFmtId="0" fontId="0" fillId="0" borderId="77" xfId="0" applyFill="1" applyBorder="1"/>
    <xf numFmtId="0" fontId="8" fillId="0" borderId="83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top" wrapText="1"/>
    </xf>
    <xf numFmtId="0" fontId="7" fillId="17" borderId="1" xfId="0" applyFont="1" applyFill="1" applyBorder="1" applyAlignment="1">
      <alignment horizontal="left" vertical="top" wrapText="1"/>
    </xf>
    <xf numFmtId="0" fontId="7" fillId="17" borderId="20" xfId="0" applyFont="1" applyFill="1" applyBorder="1" applyAlignment="1">
      <alignment horizontal="left" vertical="top" wrapText="1"/>
    </xf>
    <xf numFmtId="0" fontId="4" fillId="17" borderId="12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wrapText="1"/>
    </xf>
    <xf numFmtId="0" fontId="7" fillId="17" borderId="24" xfId="0" applyFont="1" applyFill="1" applyBorder="1" applyAlignment="1">
      <alignment horizontal="left" vertical="top" wrapText="1"/>
    </xf>
    <xf numFmtId="0" fontId="0" fillId="17" borderId="12" xfId="0" applyFill="1" applyBorder="1" applyAlignment="1">
      <alignment horizontal="right" wrapText="1"/>
    </xf>
    <xf numFmtId="0" fontId="4" fillId="17" borderId="8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0" fillId="0" borderId="128" xfId="0" applyFill="1" applyBorder="1" applyAlignment="1"/>
    <xf numFmtId="0" fontId="7" fillId="0" borderId="152" xfId="0" applyFont="1" applyFill="1" applyBorder="1" applyAlignment="1">
      <alignment vertical="top"/>
    </xf>
    <xf numFmtId="0" fontId="7" fillId="17" borderId="54" xfId="0" applyFont="1" applyFill="1" applyBorder="1" applyAlignment="1">
      <alignment horizontal="left" vertical="top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82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17" borderId="7" xfId="0" applyFont="1" applyFill="1" applyBorder="1" applyAlignment="1">
      <alignment horizontal="right" vertical="top" wrapText="1"/>
    </xf>
    <xf numFmtId="0" fontId="7" fillId="17" borderId="18" xfId="0" applyFont="1" applyFill="1" applyBorder="1" applyAlignment="1">
      <alignment horizontal="right" vertical="top" wrapText="1"/>
    </xf>
    <xf numFmtId="0" fontId="8" fillId="0" borderId="83" xfId="0" applyFont="1" applyFill="1" applyBorder="1" applyAlignment="1">
      <alignment horizontal="right" wrapText="1"/>
    </xf>
    <xf numFmtId="0" fontId="4" fillId="0" borderId="54" xfId="0" applyFont="1" applyFill="1" applyBorder="1" applyAlignment="1">
      <alignment horizontal="left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17" borderId="126" xfId="0" applyFont="1" applyFill="1" applyBorder="1" applyAlignment="1">
      <alignment horizontal="left" vertical="top" wrapText="1"/>
    </xf>
    <xf numFmtId="0" fontId="7" fillId="17" borderId="13" xfId="0" applyFont="1" applyFill="1" applyBorder="1" applyAlignment="1">
      <alignment horizontal="left" vertical="top" wrapText="1"/>
    </xf>
    <xf numFmtId="0" fontId="7" fillId="17" borderId="78" xfId="0" applyFont="1" applyFill="1" applyBorder="1" applyAlignment="1">
      <alignment horizontal="left" vertical="top" wrapText="1"/>
    </xf>
    <xf numFmtId="0" fontId="0" fillId="0" borderId="12" xfId="0" applyBorder="1"/>
    <xf numFmtId="0" fontId="0" fillId="0" borderId="25" xfId="0" applyBorder="1"/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0" xfId="0" applyFill="1" applyBorder="1" applyAlignment="1">
      <alignment horizontal="center" vertical="center"/>
    </xf>
    <xf numFmtId="0" fontId="0" fillId="2" borderId="211" xfId="0" applyFill="1" applyBorder="1" applyAlignment="1">
      <alignment horizontal="center" vertical="center"/>
    </xf>
    <xf numFmtId="0" fontId="0" fillId="2" borderId="143" xfId="0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1" fillId="0" borderId="5" xfId="0" applyFont="1" applyFill="1" applyBorder="1" applyAlignment="1"/>
    <xf numFmtId="0" fontId="7" fillId="0" borderId="111" xfId="0" applyFont="1" applyFill="1" applyBorder="1" applyAlignment="1">
      <alignment horizontal="left" vertical="top" wrapText="1"/>
    </xf>
    <xf numFmtId="0" fontId="7" fillId="0" borderId="113" xfId="0" applyFont="1" applyFill="1" applyBorder="1" applyAlignment="1">
      <alignment horizontal="left" vertical="top" wrapText="1"/>
    </xf>
    <xf numFmtId="0" fontId="7" fillId="17" borderId="12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vertical="center" wrapText="1"/>
    </xf>
    <xf numFmtId="0" fontId="8" fillId="0" borderId="10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0" fillId="17" borderId="5" xfId="0" applyFill="1" applyBorder="1" applyAlignment="1"/>
    <xf numFmtId="0" fontId="8" fillId="17" borderId="5" xfId="0" applyFont="1" applyFill="1" applyBorder="1" applyAlignment="1">
      <alignment horizontal="center" vertical="center" wrapText="1"/>
    </xf>
    <xf numFmtId="0" fontId="3" fillId="17" borderId="54" xfId="0" applyFont="1" applyFill="1" applyBorder="1" applyAlignment="1">
      <alignment horizontal="center" vertical="center"/>
    </xf>
    <xf numFmtId="0" fontId="0" fillId="17" borderId="23" xfId="0" applyFill="1" applyBorder="1" applyAlignment="1"/>
    <xf numFmtId="0" fontId="8" fillId="17" borderId="54" xfId="0" applyFont="1" applyFill="1" applyBorder="1" applyAlignment="1">
      <alignment vertical="center" wrapText="1"/>
    </xf>
    <xf numFmtId="0" fontId="8" fillId="17" borderId="23" xfId="0" applyFont="1" applyFill="1" applyBorder="1" applyAlignment="1">
      <alignment vertical="center" wrapText="1"/>
    </xf>
    <xf numFmtId="0" fontId="0" fillId="0" borderId="126" xfId="0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vertical="center" wrapText="1"/>
    </xf>
    <xf numFmtId="0" fontId="4" fillId="0" borderId="12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right" vertical="top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0" fillId="17" borderId="208" xfId="0" applyFill="1" applyBorder="1"/>
    <xf numFmtId="0" fontId="0" fillId="17" borderId="32" xfId="0" applyFill="1" applyBorder="1"/>
    <xf numFmtId="0" fontId="0" fillId="17" borderId="131" xfId="0" applyFill="1" applyBorder="1"/>
    <xf numFmtId="0" fontId="0" fillId="17" borderId="14" xfId="0" applyFill="1" applyBorder="1"/>
    <xf numFmtId="0" fontId="7" fillId="17" borderId="52" xfId="0" applyFont="1" applyFill="1" applyBorder="1" applyAlignment="1">
      <alignment vertical="center" wrapText="1"/>
    </xf>
    <xf numFmtId="0" fontId="7" fillId="17" borderId="32" xfId="0" applyFont="1" applyFill="1" applyBorder="1" applyAlignment="1">
      <alignment vertical="center" wrapText="1"/>
    </xf>
    <xf numFmtId="0" fontId="7" fillId="17" borderId="37" xfId="0" applyFont="1" applyFill="1" applyBorder="1" applyAlignment="1">
      <alignment vertical="top" wrapText="1"/>
    </xf>
    <xf numFmtId="0" fontId="7" fillId="17" borderId="214" xfId="0" applyFont="1" applyFill="1" applyBorder="1" applyAlignment="1">
      <alignment vertical="top" wrapText="1"/>
    </xf>
    <xf numFmtId="0" fontId="3" fillId="17" borderId="214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wrapText="1"/>
    </xf>
    <xf numFmtId="0" fontId="8" fillId="0" borderId="59" xfId="0" applyFont="1" applyFill="1" applyBorder="1" applyAlignment="1">
      <alignment vertical="center" wrapText="1"/>
    </xf>
    <xf numFmtId="0" fontId="4" fillId="0" borderId="19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vertical="center" wrapText="1"/>
    </xf>
    <xf numFmtId="0" fontId="4" fillId="0" borderId="12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 wrapText="1"/>
    </xf>
    <xf numFmtId="0" fontId="0" fillId="17" borderId="83" xfId="0" applyFill="1" applyBorder="1" applyAlignment="1"/>
    <xf numFmtId="0" fontId="3" fillId="0" borderId="62" xfId="0" applyFont="1" applyFill="1" applyBorder="1" applyAlignment="1">
      <alignment vertical="center"/>
    </xf>
    <xf numFmtId="0" fontId="4" fillId="0" borderId="21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53" xfId="0" applyFill="1" applyBorder="1" applyAlignment="1"/>
    <xf numFmtId="0" fontId="0" fillId="0" borderId="81" xfId="0" applyFill="1" applyBorder="1" applyAlignment="1"/>
    <xf numFmtId="0" fontId="3" fillId="0" borderId="218" xfId="0" applyFont="1" applyFill="1" applyBorder="1" applyAlignment="1">
      <alignment horizontal="center" vertical="center"/>
    </xf>
    <xf numFmtId="0" fontId="0" fillId="0" borderId="208" xfId="0" applyFill="1" applyBorder="1" applyAlignment="1"/>
    <xf numFmtId="0" fontId="8" fillId="0" borderId="218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right" vertical="top" wrapText="1"/>
    </xf>
    <xf numFmtId="0" fontId="25" fillId="12" borderId="42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vertical="top"/>
    </xf>
    <xf numFmtId="0" fontId="7" fillId="0" borderId="10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5" fillId="18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7" fillId="17" borderId="82" xfId="0" applyFont="1" applyFill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7" borderId="82" xfId="0" applyFill="1" applyBorder="1" applyAlignment="1">
      <alignment horizontal="center" vertical="center" wrapText="1"/>
    </xf>
    <xf numFmtId="0" fontId="25" fillId="12" borderId="27" xfId="0" applyFont="1" applyFill="1" applyBorder="1" applyAlignment="1">
      <alignment horizontal="center" vertical="center" wrapText="1"/>
    </xf>
    <xf numFmtId="0" fontId="25" fillId="18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9" fillId="17" borderId="54" xfId="0" applyFont="1" applyFill="1" applyBorder="1" applyAlignment="1">
      <alignment horizontal="center" vertical="center"/>
    </xf>
    <xf numFmtId="0" fontId="21" fillId="17" borderId="54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7" fillId="0" borderId="76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31" fillId="0" borderId="109" xfId="0" applyFont="1" applyFill="1" applyBorder="1" applyAlignment="1"/>
    <xf numFmtId="0" fontId="31" fillId="0" borderId="97" xfId="0" applyFont="1" applyFill="1" applyBorder="1" applyAlignment="1"/>
    <xf numFmtId="0" fontId="20" fillId="0" borderId="12" xfId="0" applyFont="1" applyFill="1" applyBorder="1" applyAlignment="1"/>
    <xf numFmtId="0" fontId="20" fillId="0" borderId="82" xfId="0" applyFont="1" applyFill="1" applyBorder="1" applyAlignment="1"/>
    <xf numFmtId="0" fontId="20" fillId="0" borderId="22" xfId="0" applyFont="1" applyFill="1" applyBorder="1" applyAlignment="1"/>
    <xf numFmtId="0" fontId="20" fillId="0" borderId="77" xfId="0" applyFont="1" applyFill="1" applyBorder="1" applyAlignment="1"/>
    <xf numFmtId="0" fontId="21" fillId="0" borderId="12" xfId="0" applyFont="1" applyFill="1" applyBorder="1" applyAlignment="1">
      <alignment vertical="center" wrapText="1"/>
    </xf>
    <xf numFmtId="0" fontId="19" fillId="0" borderId="109" xfId="0" applyFont="1" applyFill="1" applyBorder="1" applyAlignment="1">
      <alignment vertical="top"/>
    </xf>
    <xf numFmtId="0" fontId="19" fillId="0" borderId="2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vertical="center" wrapText="1"/>
    </xf>
    <xf numFmtId="0" fontId="19" fillId="0" borderId="12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vertical="top"/>
    </xf>
    <xf numFmtId="0" fontId="19" fillId="0" borderId="12" xfId="0" applyFont="1" applyFill="1" applyBorder="1" applyAlignment="1">
      <alignment vertical="center"/>
    </xf>
    <xf numFmtId="0" fontId="19" fillId="0" borderId="109" xfId="0" applyFont="1" applyFill="1" applyBorder="1" applyAlignment="1">
      <alignment vertical="center"/>
    </xf>
    <xf numFmtId="0" fontId="21" fillId="0" borderId="12" xfId="0" applyFont="1" applyFill="1" applyBorder="1" applyAlignment="1"/>
    <xf numFmtId="0" fontId="20" fillId="0" borderId="109" xfId="0" applyFont="1" applyFill="1" applyBorder="1"/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20" xfId="0" applyBorder="1"/>
    <xf numFmtId="0" fontId="13" fillId="0" borderId="12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left" vertical="top" wrapText="1"/>
    </xf>
    <xf numFmtId="0" fontId="13" fillId="0" borderId="77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20" fillId="17" borderId="12" xfId="0" applyFont="1" applyFill="1" applyBorder="1" applyAlignment="1">
      <alignment horizontal="right" wrapText="1"/>
    </xf>
    <xf numFmtId="0" fontId="20" fillId="17" borderId="20" xfId="0" applyFont="1" applyFill="1" applyBorder="1" applyAlignment="1">
      <alignment horizontal="right" wrapText="1"/>
    </xf>
    <xf numFmtId="0" fontId="20" fillId="17" borderId="82" xfId="0" applyFont="1" applyFill="1" applyBorder="1" applyAlignment="1">
      <alignment horizontal="right" wrapText="1"/>
    </xf>
    <xf numFmtId="0" fontId="21" fillId="17" borderId="12" xfId="0" applyFont="1" applyFill="1" applyBorder="1" applyAlignment="1">
      <alignment horizontal="center" vertical="center" wrapText="1"/>
    </xf>
    <xf numFmtId="0" fontId="21" fillId="17" borderId="23" xfId="0" applyFont="1" applyFill="1" applyBorder="1" applyAlignment="1">
      <alignment horizontal="center" vertical="center" wrapText="1"/>
    </xf>
    <xf numFmtId="0" fontId="21" fillId="17" borderId="8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77" xfId="0" applyFont="1" applyFill="1" applyBorder="1" applyAlignment="1">
      <alignment horizontal="left" vertical="top" wrapText="1"/>
    </xf>
    <xf numFmtId="0" fontId="21" fillId="0" borderId="8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wrapText="1"/>
    </xf>
    <xf numFmtId="0" fontId="0" fillId="17" borderId="83" xfId="0" applyFill="1" applyBorder="1" applyAlignment="1">
      <alignment horizontal="right" wrapText="1"/>
    </xf>
    <xf numFmtId="0" fontId="3" fillId="0" borderId="227" xfId="0" applyFont="1" applyFill="1" applyBorder="1" applyAlignment="1">
      <alignment horizontal="right" wrapText="1"/>
    </xf>
    <xf numFmtId="0" fontId="7" fillId="0" borderId="7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37" fillId="0" borderId="12" xfId="0" applyFont="1" applyBorder="1"/>
    <xf numFmtId="0" fontId="37" fillId="0" borderId="23" xfId="0" applyFont="1" applyBorder="1"/>
    <xf numFmtId="0" fontId="37" fillId="0" borderId="128" xfId="0" applyFont="1" applyBorder="1"/>
    <xf numFmtId="0" fontId="37" fillId="0" borderId="21" xfId="0" applyFont="1" applyBorder="1"/>
    <xf numFmtId="0" fontId="3" fillId="0" borderId="23" xfId="0" applyFont="1" applyFill="1" applyBorder="1" applyAlignment="1">
      <alignment horizontal="left" vertical="top" wrapText="1"/>
    </xf>
    <xf numFmtId="0" fontId="3" fillId="0" borderId="128" xfId="0" applyFont="1" applyFill="1" applyBorder="1" applyAlignment="1">
      <alignment horizontal="left" vertical="top" wrapText="1"/>
    </xf>
    <xf numFmtId="0" fontId="37" fillId="0" borderId="25" xfId="0" applyFont="1" applyBorder="1"/>
    <xf numFmtId="0" fontId="37" fillId="0" borderId="20" xfId="0" applyFont="1" applyBorder="1"/>
    <xf numFmtId="0" fontId="37" fillId="0" borderId="5" xfId="0" applyFont="1" applyBorder="1"/>
    <xf numFmtId="0" fontId="37" fillId="0" borderId="6" xfId="0" applyFont="1" applyBorder="1"/>
    <xf numFmtId="0" fontId="37" fillId="0" borderId="13" xfId="0" applyFont="1" applyBorder="1"/>
    <xf numFmtId="0" fontId="37" fillId="0" borderId="22" xfId="0" applyFont="1" applyBorder="1"/>
    <xf numFmtId="0" fontId="37" fillId="0" borderId="15" xfId="0" applyFont="1" applyBorder="1"/>
    <xf numFmtId="0" fontId="3" fillId="0" borderId="12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232" xfId="0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center"/>
    </xf>
    <xf numFmtId="0" fontId="7" fillId="14" borderId="23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vertical="top"/>
    </xf>
    <xf numFmtId="0" fontId="8" fillId="17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7" fillId="0" borderId="23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/>
    <xf numFmtId="0" fontId="10" fillId="0" borderId="0" xfId="0" applyFont="1" applyBorder="1"/>
    <xf numFmtId="0" fontId="0" fillId="0" borderId="9" xfId="0" applyBorder="1"/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10" xfId="0" applyBorder="1"/>
    <xf numFmtId="0" fontId="0" fillId="0" borderId="32" xfId="0" applyBorder="1"/>
    <xf numFmtId="0" fontId="0" fillId="14" borderId="11" xfId="0" applyFill="1" applyBorder="1" applyAlignment="1"/>
    <xf numFmtId="0" fontId="7" fillId="14" borderId="18" xfId="0" applyFont="1" applyFill="1" applyBorder="1" applyAlignment="1">
      <alignment horizontal="left" vertical="top" wrapText="1"/>
    </xf>
    <xf numFmtId="0" fontId="7" fillId="14" borderId="128" xfId="0" applyFont="1" applyFill="1" applyBorder="1" applyAlignment="1">
      <alignment vertical="top"/>
    </xf>
    <xf numFmtId="0" fontId="7" fillId="14" borderId="21" xfId="0" applyFont="1" applyFill="1" applyBorder="1" applyAlignment="1">
      <alignment vertical="top"/>
    </xf>
    <xf numFmtId="0" fontId="0" fillId="0" borderId="83" xfId="0" applyFill="1" applyBorder="1" applyAlignment="1"/>
    <xf numFmtId="0" fontId="25" fillId="12" borderId="42" xfId="0" applyFont="1" applyFill="1" applyBorder="1" applyAlignment="1">
      <alignment horizontal="center" vertical="center" wrapText="1"/>
    </xf>
    <xf numFmtId="0" fontId="25" fillId="18" borderId="4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232" xfId="0" applyFill="1" applyBorder="1" applyAlignment="1"/>
    <xf numFmtId="0" fontId="13" fillId="0" borderId="37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8" fillId="0" borderId="2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left" vertical="top" wrapText="1"/>
    </xf>
    <xf numFmtId="0" fontId="7" fillId="0" borderId="235" xfId="0" applyFont="1" applyFill="1" applyBorder="1" applyAlignment="1">
      <alignment horizontal="center" vertical="center" wrapText="1"/>
    </xf>
    <xf numFmtId="0" fontId="0" fillId="0" borderId="59" xfId="0" applyFill="1" applyBorder="1"/>
    <xf numFmtId="0" fontId="14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wrapText="1"/>
    </xf>
    <xf numFmtId="0" fontId="7" fillId="0" borderId="244" xfId="0" applyFont="1" applyFill="1" applyBorder="1" applyAlignment="1">
      <alignment horizontal="left" vertical="top" wrapText="1"/>
    </xf>
    <xf numFmtId="0" fontId="7" fillId="0" borderId="245" xfId="0" applyFont="1" applyFill="1" applyBorder="1" applyAlignment="1">
      <alignment horizontal="left" vertical="top" wrapText="1"/>
    </xf>
    <xf numFmtId="0" fontId="7" fillId="0" borderId="246" xfId="0" applyFont="1" applyFill="1" applyBorder="1" applyAlignment="1">
      <alignment horizontal="left" vertical="top" wrapText="1"/>
    </xf>
    <xf numFmtId="0" fontId="7" fillId="0" borderId="247" xfId="0" applyFont="1" applyFill="1" applyBorder="1" applyAlignment="1">
      <alignment horizontal="left" vertical="top" wrapText="1"/>
    </xf>
    <xf numFmtId="0" fontId="0" fillId="0" borderId="248" xfId="0" applyFill="1" applyBorder="1" applyAlignment="1"/>
    <xf numFmtId="0" fontId="0" fillId="0" borderId="249" xfId="0" applyFill="1" applyBorder="1" applyAlignment="1"/>
    <xf numFmtId="0" fontId="0" fillId="0" borderId="250" xfId="0" applyFill="1" applyBorder="1" applyAlignment="1"/>
    <xf numFmtId="0" fontId="0" fillId="0" borderId="251" xfId="0" applyFill="1" applyBorder="1" applyAlignment="1"/>
    <xf numFmtId="0" fontId="0" fillId="0" borderId="39" xfId="0" applyFill="1" applyBorder="1" applyAlignment="1"/>
    <xf numFmtId="0" fontId="8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/>
    </xf>
    <xf numFmtId="0" fontId="25" fillId="14" borderId="1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vertical="center" wrapText="1"/>
    </xf>
    <xf numFmtId="0" fontId="7" fillId="0" borderId="218" xfId="0" applyFont="1" applyFill="1" applyBorder="1" applyAlignment="1">
      <alignment horizontal="left" vertical="top" wrapText="1"/>
    </xf>
    <xf numFmtId="0" fontId="7" fillId="0" borderId="195" xfId="0" applyFont="1" applyFill="1" applyBorder="1" applyAlignment="1">
      <alignment horizontal="left" vertical="top" wrapText="1"/>
    </xf>
    <xf numFmtId="0" fontId="7" fillId="0" borderId="117" xfId="0" applyFont="1" applyFill="1" applyBorder="1" applyAlignment="1">
      <alignment horizontal="left" vertical="top" wrapText="1"/>
    </xf>
    <xf numFmtId="0" fontId="0" fillId="0" borderId="37" xfId="0" applyBorder="1"/>
    <xf numFmtId="0" fontId="21" fillId="0" borderId="41" xfId="0" applyFont="1" applyFill="1" applyBorder="1" applyAlignment="1">
      <alignment vertical="center" wrapText="1"/>
    </xf>
    <xf numFmtId="0" fontId="0" fillId="0" borderId="127" xfId="0" applyFill="1" applyBorder="1" applyAlignment="1"/>
    <xf numFmtId="0" fontId="3" fillId="0" borderId="110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vertical="center" wrapText="1"/>
    </xf>
    <xf numFmtId="0" fontId="7" fillId="13" borderId="12" xfId="0" applyFont="1" applyFill="1" applyBorder="1" applyAlignment="1">
      <alignment horizontal="left" vertical="top" wrapText="1"/>
    </xf>
    <xf numFmtId="0" fontId="7" fillId="13" borderId="23" xfId="0" applyFont="1" applyFill="1" applyBorder="1" applyAlignment="1">
      <alignment horizontal="left" vertical="top" wrapText="1"/>
    </xf>
    <xf numFmtId="0" fontId="7" fillId="13" borderId="82" xfId="0" applyFont="1" applyFill="1" applyBorder="1" applyAlignment="1">
      <alignment horizontal="left" vertical="top" wrapText="1"/>
    </xf>
    <xf numFmtId="0" fontId="7" fillId="13" borderId="55" xfId="0" applyFont="1" applyFill="1" applyBorder="1" applyAlignment="1">
      <alignment horizontal="left" vertical="top" wrapText="1"/>
    </xf>
    <xf numFmtId="0" fontId="7" fillId="13" borderId="15" xfId="0" applyFont="1" applyFill="1" applyBorder="1" applyAlignment="1">
      <alignment horizontal="left" vertical="top" wrapText="1"/>
    </xf>
    <xf numFmtId="0" fontId="7" fillId="13" borderId="77" xfId="0" applyFont="1" applyFill="1" applyBorder="1" applyAlignment="1">
      <alignment horizontal="left" vertical="top" wrapText="1"/>
    </xf>
    <xf numFmtId="0" fontId="7" fillId="13" borderId="22" xfId="0" applyFont="1" applyFill="1" applyBorder="1" applyAlignment="1">
      <alignment horizontal="left" vertical="top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0" fillId="0" borderId="196" xfId="0" applyFill="1" applyBorder="1" applyAlignment="1"/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6" fillId="18" borderId="42" xfId="0" applyFont="1" applyFill="1" applyBorder="1" applyAlignment="1">
      <alignment horizontal="center" vertical="center" wrapText="1"/>
    </xf>
    <xf numFmtId="0" fontId="26" fillId="18" borderId="43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3" borderId="191" xfId="0" applyFont="1" applyFill="1" applyBorder="1" applyAlignment="1">
      <alignment horizontal="right" wrapText="1"/>
    </xf>
    <xf numFmtId="0" fontId="8" fillId="3" borderId="192" xfId="0" applyFont="1" applyFill="1" applyBorder="1" applyAlignment="1">
      <alignment horizontal="right" wrapText="1"/>
    </xf>
    <xf numFmtId="0" fontId="8" fillId="3" borderId="193" xfId="0" applyFont="1" applyFill="1" applyBorder="1" applyAlignment="1">
      <alignment horizontal="right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8" fillId="12" borderId="0" xfId="0" applyFont="1" applyFill="1" applyBorder="1" applyAlignment="1">
      <alignment horizontal="right" wrapText="1"/>
    </xf>
    <xf numFmtId="0" fontId="26" fillId="6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8" borderId="183" xfId="0" applyFont="1" applyFill="1" applyBorder="1" applyAlignment="1">
      <alignment horizontal="center" vertical="center" wrapText="1"/>
    </xf>
    <xf numFmtId="0" fontId="8" fillId="18" borderId="184" xfId="0" applyFont="1" applyFill="1" applyBorder="1" applyAlignment="1">
      <alignment horizontal="center" vertical="center" wrapText="1"/>
    </xf>
    <xf numFmtId="0" fontId="8" fillId="18" borderId="49" xfId="0" applyFont="1" applyFill="1" applyBorder="1" applyAlignment="1">
      <alignment horizontal="center" vertical="center" wrapText="1"/>
    </xf>
    <xf numFmtId="0" fontId="8" fillId="18" borderId="105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9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92" xfId="0" applyFont="1" applyFill="1" applyBorder="1" applyAlignment="1">
      <alignment horizontal="center" vertical="center" wrapText="1"/>
    </xf>
    <xf numFmtId="0" fontId="4" fillId="10" borderId="5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58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26" fillId="12" borderId="42" xfId="0" applyFont="1" applyFill="1" applyBorder="1" applyAlignment="1">
      <alignment horizontal="center" vertical="center" wrapText="1"/>
    </xf>
    <xf numFmtId="0" fontId="26" fillId="12" borderId="43" xfId="0" applyFont="1" applyFill="1" applyBorder="1" applyAlignment="1">
      <alignment horizontal="center" vertical="center" wrapText="1"/>
    </xf>
    <xf numFmtId="0" fontId="13" fillId="8" borderId="57" xfId="0" applyFont="1" applyFill="1" applyBorder="1" applyAlignment="1">
      <alignment horizontal="center" vertical="center" wrapText="1"/>
    </xf>
    <xf numFmtId="0" fontId="13" fillId="8" borderId="91" xfId="0" applyFont="1" applyFill="1" applyBorder="1" applyAlignment="1">
      <alignment horizontal="center" vertical="center" wrapText="1"/>
    </xf>
    <xf numFmtId="0" fontId="13" fillId="8" borderId="56" xfId="0" applyFont="1" applyFill="1" applyBorder="1" applyAlignment="1">
      <alignment horizontal="center" vertical="center" wrapText="1"/>
    </xf>
    <xf numFmtId="0" fontId="13" fillId="8" borderId="93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13" fillId="8" borderId="92" xfId="0" applyFont="1" applyFill="1" applyBorder="1" applyAlignment="1">
      <alignment horizontal="center" vertical="center" wrapText="1"/>
    </xf>
    <xf numFmtId="0" fontId="7" fillId="13" borderId="57" xfId="0" applyFont="1" applyFill="1" applyBorder="1" applyAlignment="1">
      <alignment horizontal="center" vertical="center" wrapText="1"/>
    </xf>
    <xf numFmtId="0" fontId="7" fillId="13" borderId="91" xfId="0" applyFont="1" applyFill="1" applyBorder="1" applyAlignment="1">
      <alignment horizontal="center" vertical="center" wrapText="1"/>
    </xf>
    <xf numFmtId="0" fontId="7" fillId="13" borderId="58" xfId="0" applyFont="1" applyFill="1" applyBorder="1" applyAlignment="1">
      <alignment horizontal="center" vertical="center" wrapText="1"/>
    </xf>
    <xf numFmtId="0" fontId="7" fillId="13" borderId="92" xfId="0" applyFont="1" applyFill="1" applyBorder="1" applyAlignment="1">
      <alignment horizontal="center" vertical="center" wrapText="1"/>
    </xf>
    <xf numFmtId="0" fontId="7" fillId="13" borderId="56" xfId="0" applyFont="1" applyFill="1" applyBorder="1" applyAlignment="1">
      <alignment horizontal="center" vertical="center" wrapText="1"/>
    </xf>
    <xf numFmtId="0" fontId="7" fillId="13" borderId="9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0" fontId="25" fillId="11" borderId="9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8" fillId="12" borderId="79" xfId="0" applyFont="1" applyFill="1" applyBorder="1" applyAlignment="1">
      <alignment horizontal="center" vertical="center" wrapText="1"/>
    </xf>
    <xf numFmtId="0" fontId="8" fillId="12" borderId="207" xfId="0" applyFont="1" applyFill="1" applyBorder="1" applyAlignment="1">
      <alignment horizontal="center" vertical="center" wrapText="1"/>
    </xf>
    <xf numFmtId="0" fontId="8" fillId="12" borderId="80" xfId="0" applyFont="1" applyFill="1" applyBorder="1" applyAlignment="1">
      <alignment horizontal="center" vertical="center" wrapText="1"/>
    </xf>
    <xf numFmtId="0" fontId="21" fillId="12" borderId="44" xfId="0" applyFont="1" applyFill="1" applyBorder="1" applyAlignment="1">
      <alignment horizontal="center" vertical="center" wrapText="1"/>
    </xf>
    <xf numFmtId="0" fontId="21" fillId="12" borderId="46" xfId="0" applyFont="1" applyFill="1" applyBorder="1" applyAlignment="1">
      <alignment horizontal="center" vertical="center" wrapText="1"/>
    </xf>
    <xf numFmtId="0" fontId="21" fillId="12" borderId="45" xfId="0" applyFont="1" applyFill="1" applyBorder="1" applyAlignment="1">
      <alignment horizontal="center" vertical="center" wrapText="1"/>
    </xf>
    <xf numFmtId="0" fontId="21" fillId="12" borderId="47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65" xfId="0" applyFont="1" applyFill="1" applyBorder="1" applyAlignment="1">
      <alignment horizontal="center" vertical="center" wrapText="1"/>
    </xf>
    <xf numFmtId="0" fontId="8" fillId="10" borderId="44" xfId="0" applyFont="1" applyFill="1" applyBorder="1" applyAlignment="1">
      <alignment horizontal="center" vertical="center" wrapText="1"/>
    </xf>
    <xf numFmtId="0" fontId="8" fillId="10" borderId="48" xfId="0" applyFont="1" applyFill="1" applyBorder="1" applyAlignment="1">
      <alignment horizontal="center" vertical="center" wrapText="1"/>
    </xf>
    <xf numFmtId="0" fontId="8" fillId="10" borderId="104" xfId="0" applyFont="1" applyFill="1" applyBorder="1" applyAlignment="1">
      <alignment horizontal="center" vertical="center" wrapText="1"/>
    </xf>
    <xf numFmtId="0" fontId="8" fillId="10" borderId="45" xfId="0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105" xfId="0" applyFont="1" applyFill="1" applyBorder="1" applyAlignment="1">
      <alignment horizontal="center" vertical="center" wrapText="1"/>
    </xf>
    <xf numFmtId="0" fontId="8" fillId="10" borderId="220" xfId="0" applyFont="1" applyFill="1" applyBorder="1" applyAlignment="1">
      <alignment horizontal="center" vertical="center" wrapText="1"/>
    </xf>
    <xf numFmtId="0" fontId="8" fillId="10" borderId="221" xfId="0" applyFont="1" applyFill="1" applyBorder="1" applyAlignment="1">
      <alignment horizontal="center" vertical="center" wrapText="1"/>
    </xf>
    <xf numFmtId="0" fontId="8" fillId="10" borderId="212" xfId="0" applyFont="1" applyFill="1" applyBorder="1" applyAlignment="1">
      <alignment horizontal="center" vertical="center" wrapText="1"/>
    </xf>
    <xf numFmtId="0" fontId="8" fillId="10" borderId="183" xfId="0" applyFont="1" applyFill="1" applyBorder="1" applyAlignment="1">
      <alignment horizontal="center" vertical="center" wrapText="1"/>
    </xf>
    <xf numFmtId="0" fontId="8" fillId="10" borderId="222" xfId="0" applyFont="1" applyFill="1" applyBorder="1" applyAlignment="1">
      <alignment horizontal="center" vertical="center" wrapText="1"/>
    </xf>
    <xf numFmtId="0" fontId="8" fillId="10" borderId="223" xfId="0" applyFont="1" applyFill="1" applyBorder="1" applyAlignment="1">
      <alignment horizontal="center" vertical="center" wrapText="1"/>
    </xf>
    <xf numFmtId="0" fontId="8" fillId="10" borderId="75" xfId="0" applyFont="1" applyFill="1" applyBorder="1" applyAlignment="1">
      <alignment horizontal="center" vertical="center" wrapText="1"/>
    </xf>
    <xf numFmtId="0" fontId="8" fillId="10" borderId="184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0" fontId="21" fillId="12" borderId="42" xfId="0" applyFont="1" applyFill="1" applyBorder="1" applyAlignment="1">
      <alignment horizontal="center" vertical="center" wrapText="1"/>
    </xf>
    <xf numFmtId="0" fontId="21" fillId="12" borderId="67" xfId="0" applyFont="1" applyFill="1" applyBorder="1" applyAlignment="1">
      <alignment horizontal="center" vertical="center" wrapText="1"/>
    </xf>
    <xf numFmtId="0" fontId="20" fillId="12" borderId="43" xfId="0" applyFont="1" applyFill="1" applyBorder="1" applyAlignment="1">
      <alignment wrapText="1"/>
    </xf>
    <xf numFmtId="0" fontId="21" fillId="12" borderId="94" xfId="0" applyFont="1" applyFill="1" applyBorder="1" applyAlignment="1">
      <alignment horizontal="center" vertical="center" wrapText="1"/>
    </xf>
    <xf numFmtId="0" fontId="21" fillId="12" borderId="102" xfId="0" applyFont="1" applyFill="1" applyBorder="1" applyAlignment="1">
      <alignment horizontal="center" vertical="center" wrapText="1"/>
    </xf>
    <xf numFmtId="0" fontId="20" fillId="12" borderId="95" xfId="0" applyFont="1" applyFill="1" applyBorder="1" applyAlignment="1">
      <alignment wrapText="1"/>
    </xf>
    <xf numFmtId="0" fontId="7" fillId="8" borderId="188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104" xfId="0" applyFont="1" applyFill="1" applyBorder="1" applyAlignment="1">
      <alignment horizontal="center" vertical="center" wrapText="1"/>
    </xf>
    <xf numFmtId="0" fontId="7" fillId="8" borderId="212" xfId="0" applyFont="1" applyFill="1" applyBorder="1" applyAlignment="1">
      <alignment horizontal="center" vertical="center" wrapText="1"/>
    </xf>
    <xf numFmtId="0" fontId="7" fillId="8" borderId="183" xfId="0" applyFont="1" applyFill="1" applyBorder="1" applyAlignment="1">
      <alignment horizontal="center" vertical="center" wrapText="1"/>
    </xf>
    <xf numFmtId="0" fontId="7" fillId="8" borderId="18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7" fillId="8" borderId="188" xfId="0" applyFont="1" applyFill="1" applyBorder="1" applyAlignment="1">
      <alignment horizontal="center" vertical="top" wrapText="1"/>
    </xf>
    <xf numFmtId="0" fontId="7" fillId="8" borderId="48" xfId="0" applyFont="1" applyFill="1" applyBorder="1" applyAlignment="1">
      <alignment horizontal="center" vertical="top" wrapText="1"/>
    </xf>
    <xf numFmtId="0" fontId="7" fillId="8" borderId="104" xfId="0" applyFont="1" applyFill="1" applyBorder="1" applyAlignment="1">
      <alignment horizontal="center" vertical="top" wrapText="1"/>
    </xf>
    <xf numFmtId="0" fontId="7" fillId="8" borderId="189" xfId="0" applyFont="1" applyFill="1" applyBorder="1" applyAlignment="1">
      <alignment horizontal="center" vertical="top" wrapText="1"/>
    </xf>
    <xf numFmtId="0" fontId="7" fillId="8" borderId="49" xfId="0" applyFont="1" applyFill="1" applyBorder="1" applyAlignment="1">
      <alignment horizontal="center" vertical="top" wrapText="1"/>
    </xf>
    <xf numFmtId="0" fontId="7" fillId="8" borderId="105" xfId="0" applyFont="1" applyFill="1" applyBorder="1" applyAlignment="1">
      <alignment horizontal="center" vertical="top" wrapText="1"/>
    </xf>
    <xf numFmtId="0" fontId="21" fillId="12" borderId="28" xfId="0" applyFont="1" applyFill="1" applyBorder="1" applyAlignment="1">
      <alignment horizontal="center" vertical="center" wrapText="1"/>
    </xf>
    <xf numFmtId="0" fontId="21" fillId="12" borderId="30" xfId="0" applyFont="1" applyFill="1" applyBorder="1" applyAlignment="1">
      <alignment horizontal="center" vertical="center" wrapText="1"/>
    </xf>
    <xf numFmtId="0" fontId="26" fillId="18" borderId="28" xfId="0" applyFont="1" applyFill="1" applyBorder="1" applyAlignment="1">
      <alignment horizontal="center" vertical="center" wrapText="1"/>
    </xf>
    <xf numFmtId="0" fontId="21" fillId="12" borderId="104" xfId="0" applyFont="1" applyFill="1" applyBorder="1" applyAlignment="1">
      <alignment horizontal="center" vertical="center" wrapText="1"/>
    </xf>
    <xf numFmtId="0" fontId="21" fillId="12" borderId="10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18" borderId="42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12" borderId="115" xfId="0" applyFont="1" applyFill="1" applyBorder="1" applyAlignment="1">
      <alignment horizontal="center" vertical="center" wrapText="1"/>
    </xf>
    <xf numFmtId="0" fontId="8" fillId="12" borderId="94" xfId="0" applyFont="1" applyFill="1" applyBorder="1" applyAlignment="1">
      <alignment horizontal="center" vertical="center" wrapText="1"/>
    </xf>
    <xf numFmtId="0" fontId="8" fillId="12" borderId="95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center" vertical="center" wrapText="1"/>
    </xf>
    <xf numFmtId="0" fontId="8" fillId="18" borderId="94" xfId="0" applyFont="1" applyFill="1" applyBorder="1" applyAlignment="1">
      <alignment horizontal="center" vertical="center" wrapText="1"/>
    </xf>
    <xf numFmtId="0" fontId="8" fillId="18" borderId="95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7" fillId="11" borderId="91" xfId="0" applyFont="1" applyFill="1" applyBorder="1" applyAlignment="1">
      <alignment horizontal="center" vertical="center" wrapText="1"/>
    </xf>
    <xf numFmtId="0" fontId="7" fillId="11" borderId="92" xfId="0" applyFont="1" applyFill="1" applyBorder="1" applyAlignment="1">
      <alignment horizontal="center" vertical="center" wrapText="1"/>
    </xf>
    <xf numFmtId="0" fontId="8" fillId="12" borderId="67" xfId="0" applyFont="1" applyFill="1" applyBorder="1" applyAlignment="1">
      <alignment horizontal="center" vertical="center" wrapText="1"/>
    </xf>
    <xf numFmtId="0" fontId="4" fillId="14" borderId="219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14" borderId="190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91" xfId="0" applyFont="1" applyFill="1" applyBorder="1" applyAlignment="1">
      <alignment horizontal="center" vertical="center" wrapText="1"/>
    </xf>
    <xf numFmtId="0" fontId="4" fillId="14" borderId="92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25" fillId="12" borderId="188" xfId="0" applyFont="1" applyFill="1" applyBorder="1" applyAlignment="1">
      <alignment horizontal="center" vertical="center" wrapText="1"/>
    </xf>
    <xf numFmtId="0" fontId="25" fillId="12" borderId="48" xfId="0" applyFont="1" applyFill="1" applyBorder="1" applyAlignment="1">
      <alignment horizontal="center" vertical="center" wrapText="1"/>
    </xf>
    <xf numFmtId="0" fontId="25" fillId="12" borderId="212" xfId="0" applyFont="1" applyFill="1" applyBorder="1" applyAlignment="1">
      <alignment horizontal="center" vertical="center" wrapText="1"/>
    </xf>
    <xf numFmtId="0" fontId="25" fillId="12" borderId="184" xfId="0" applyFont="1" applyFill="1" applyBorder="1" applyAlignment="1">
      <alignment horizontal="center" vertical="center" wrapText="1"/>
    </xf>
    <xf numFmtId="0" fontId="25" fillId="12" borderId="189" xfId="0" applyFont="1" applyFill="1" applyBorder="1" applyAlignment="1">
      <alignment horizontal="center" vertical="center" wrapText="1"/>
    </xf>
    <xf numFmtId="0" fontId="25" fillId="12" borderId="10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93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04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6" borderId="10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104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105" xfId="0" applyFont="1" applyFill="1" applyBorder="1" applyAlignment="1">
      <alignment horizontal="left" vertical="top" wrapText="1"/>
    </xf>
    <xf numFmtId="0" fontId="4" fillId="10" borderId="9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right" wrapText="1"/>
    </xf>
    <xf numFmtId="0" fontId="3" fillId="0" borderId="104" xfId="0" applyFont="1" applyFill="1" applyBorder="1" applyAlignment="1">
      <alignment horizontal="right" wrapText="1"/>
    </xf>
    <xf numFmtId="0" fontId="3" fillId="0" borderId="45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0" fontId="3" fillId="0" borderId="105" xfId="0" applyFont="1" applyFill="1" applyBorder="1" applyAlignment="1">
      <alignment horizontal="right" wrapText="1"/>
    </xf>
    <xf numFmtId="0" fontId="3" fillId="3" borderId="75" xfId="0" applyFont="1" applyFill="1" applyBorder="1" applyAlignment="1">
      <alignment horizontal="left" vertical="center" wrapText="1"/>
    </xf>
    <xf numFmtId="0" fontId="3" fillId="3" borderId="8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top" wrapText="1"/>
    </xf>
    <xf numFmtId="0" fontId="8" fillId="3" borderId="75" xfId="0" applyFont="1" applyFill="1" applyBorder="1" applyAlignment="1">
      <alignment horizontal="left" vertical="top" wrapText="1"/>
    </xf>
    <xf numFmtId="0" fontId="8" fillId="3" borderId="45" xfId="0" applyFont="1" applyFill="1" applyBorder="1" applyAlignment="1">
      <alignment horizontal="left" vertical="top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91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2" borderId="93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 wrapText="1"/>
    </xf>
    <xf numFmtId="0" fontId="8" fillId="10" borderId="91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92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left" vertical="top" wrapText="1"/>
    </xf>
    <xf numFmtId="0" fontId="8" fillId="3" borderId="66" xfId="0" applyFont="1" applyFill="1" applyBorder="1" applyAlignment="1">
      <alignment horizontal="left" vertical="top" wrapText="1"/>
    </xf>
    <xf numFmtId="0" fontId="8" fillId="3" borderId="65" xfId="0" applyFont="1" applyFill="1" applyBorder="1" applyAlignment="1">
      <alignment horizontal="left" vertical="top" wrapText="1"/>
    </xf>
    <xf numFmtId="0" fontId="8" fillId="3" borderId="64" xfId="0" applyFont="1" applyFill="1" applyBorder="1" applyAlignment="1">
      <alignment horizontal="right" wrapText="1"/>
    </xf>
    <xf numFmtId="0" fontId="8" fillId="3" borderId="66" xfId="0" applyFont="1" applyFill="1" applyBorder="1" applyAlignment="1">
      <alignment horizontal="right" wrapText="1"/>
    </xf>
    <xf numFmtId="0" fontId="8" fillId="3" borderId="65" xfId="0" applyFont="1" applyFill="1" applyBorder="1" applyAlignment="1">
      <alignment horizontal="right" wrapText="1"/>
    </xf>
    <xf numFmtId="0" fontId="3" fillId="3" borderId="75" xfId="0" applyFont="1" applyFill="1" applyBorder="1" applyAlignment="1">
      <alignment horizontal="right" wrapText="1"/>
    </xf>
    <xf numFmtId="0" fontId="3" fillId="3" borderId="84" xfId="0" applyFont="1" applyFill="1" applyBorder="1" applyAlignment="1">
      <alignment horizontal="right" wrapText="1"/>
    </xf>
    <xf numFmtId="0" fontId="3" fillId="3" borderId="45" xfId="0" applyFont="1" applyFill="1" applyBorder="1" applyAlignment="1">
      <alignment horizontal="right" wrapText="1"/>
    </xf>
    <xf numFmtId="0" fontId="3" fillId="3" borderId="47" xfId="0" applyFont="1" applyFill="1" applyBorder="1" applyAlignment="1">
      <alignment horizontal="right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67" xfId="0" applyFont="1" applyFill="1" applyBorder="1" applyAlignment="1">
      <alignment horizontal="center" vertical="center" wrapText="1"/>
    </xf>
    <xf numFmtId="0" fontId="0" fillId="12" borderId="43" xfId="0" applyFill="1" applyBorder="1" applyAlignment="1">
      <alignment wrapText="1"/>
    </xf>
    <xf numFmtId="0" fontId="8" fillId="12" borderId="118" xfId="0" applyFont="1" applyFill="1" applyBorder="1" applyAlignment="1">
      <alignment horizontal="center" vertical="center" wrapText="1"/>
    </xf>
    <xf numFmtId="0" fontId="8" fillId="12" borderId="119" xfId="0" applyFont="1" applyFill="1" applyBorder="1" applyAlignment="1">
      <alignment horizontal="center" vertical="center" wrapText="1"/>
    </xf>
    <xf numFmtId="0" fontId="8" fillId="12" borderId="120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3" fillId="5" borderId="92" xfId="0" applyFont="1" applyFill="1" applyBorder="1" applyAlignment="1">
      <alignment horizontal="center" vertical="center" wrapText="1"/>
    </xf>
    <xf numFmtId="0" fontId="8" fillId="12" borderId="114" xfId="0" applyFont="1" applyFill="1" applyBorder="1" applyAlignment="1">
      <alignment horizontal="center" vertical="center" wrapText="1"/>
    </xf>
    <xf numFmtId="0" fontId="8" fillId="12" borderId="116" xfId="0" applyFont="1" applyFill="1" applyBorder="1" applyAlignment="1">
      <alignment horizontal="center" vertical="center" wrapText="1"/>
    </xf>
    <xf numFmtId="0" fontId="8" fillId="18" borderId="68" xfId="0" applyFont="1" applyFill="1" applyBorder="1" applyAlignment="1">
      <alignment horizontal="center" vertical="center" wrapText="1"/>
    </xf>
    <xf numFmtId="0" fontId="8" fillId="18" borderId="98" xfId="0" applyFont="1" applyFill="1" applyBorder="1" applyAlignment="1">
      <alignment horizontal="center" vertical="center" wrapText="1"/>
    </xf>
    <xf numFmtId="0" fontId="8" fillId="18" borderId="71" xfId="0" applyFont="1" applyFill="1" applyBorder="1" applyAlignment="1">
      <alignment horizontal="center" vertical="center" wrapText="1"/>
    </xf>
    <xf numFmtId="0" fontId="8" fillId="18" borderId="99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9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92" xfId="0" applyFont="1" applyFill="1" applyBorder="1" applyAlignment="1">
      <alignment horizontal="center" vertical="center" wrapText="1"/>
    </xf>
    <xf numFmtId="0" fontId="3" fillId="3" borderId="184" xfId="0" applyFont="1" applyFill="1" applyBorder="1" applyAlignment="1">
      <alignment horizontal="right" wrapText="1"/>
    </xf>
    <xf numFmtId="0" fontId="3" fillId="3" borderId="105" xfId="0" applyFont="1" applyFill="1" applyBorder="1" applyAlignment="1">
      <alignment horizontal="right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4" fillId="6" borderId="114" xfId="0" applyFont="1" applyFill="1" applyBorder="1" applyAlignment="1">
      <alignment horizontal="center" vertical="center" wrapText="1"/>
    </xf>
    <xf numFmtId="0" fontId="4" fillId="6" borderId="115" xfId="0" applyFont="1" applyFill="1" applyBorder="1" applyAlignment="1">
      <alignment horizontal="center" vertical="center" wrapText="1"/>
    </xf>
    <xf numFmtId="0" fontId="0" fillId="0" borderId="116" xfId="0" applyBorder="1" applyAlignment="1">
      <alignment wrapText="1"/>
    </xf>
    <xf numFmtId="0" fontId="3" fillId="0" borderId="188" xfId="0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right" wrapText="1"/>
    </xf>
    <xf numFmtId="0" fontId="3" fillId="0" borderId="189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8" borderId="91" xfId="0" applyFont="1" applyFill="1" applyBorder="1" applyAlignment="1">
      <alignment horizontal="center" vertical="center"/>
    </xf>
    <xf numFmtId="0" fontId="3" fillId="8" borderId="92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8" fillId="12" borderId="100" xfId="0" applyFont="1" applyFill="1" applyBorder="1" applyAlignment="1">
      <alignment horizontal="center" vertical="center" wrapText="1"/>
    </xf>
    <xf numFmtId="0" fontId="8" fillId="12" borderId="194" xfId="0" applyFont="1" applyFill="1" applyBorder="1" applyAlignment="1">
      <alignment horizontal="center" vertical="center" wrapText="1"/>
    </xf>
    <xf numFmtId="0" fontId="8" fillId="12" borderId="134" xfId="0" applyFont="1" applyFill="1" applyBorder="1" applyAlignment="1">
      <alignment horizontal="center" vertical="center" wrapText="1"/>
    </xf>
    <xf numFmtId="0" fontId="8" fillId="12" borderId="7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93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9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10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105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" fillId="4" borderId="82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8" fillId="6" borderId="43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center" vertical="center"/>
    </xf>
    <xf numFmtId="0" fontId="7" fillId="8" borderId="9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3" fillId="8" borderId="92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91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92" xfId="0" applyFont="1" applyFill="1" applyBorder="1" applyAlignment="1">
      <alignment horizontal="center" vertical="center" wrapText="1"/>
    </xf>
    <xf numFmtId="0" fontId="0" fillId="4" borderId="124" xfId="0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7" fillId="8" borderId="91" xfId="0" applyFont="1" applyFill="1" applyBorder="1" applyAlignment="1">
      <alignment horizontal="center" vertical="center" wrapText="1"/>
    </xf>
    <xf numFmtId="0" fontId="7" fillId="8" borderId="9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122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8" fillId="10" borderId="57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2" borderId="102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0" fontId="8" fillId="18" borderId="3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94" xfId="0" applyFont="1" applyFill="1" applyBorder="1" applyAlignment="1">
      <alignment horizontal="center" vertical="center" wrapText="1"/>
    </xf>
    <xf numFmtId="0" fontId="4" fillId="6" borderId="102" xfId="0" applyFont="1" applyFill="1" applyBorder="1" applyAlignment="1">
      <alignment horizontal="center" vertical="center" wrapText="1"/>
    </xf>
    <xf numFmtId="0" fontId="0" fillId="0" borderId="95" xfId="0" applyBorder="1" applyAlignment="1">
      <alignment wrapText="1"/>
    </xf>
    <xf numFmtId="0" fontId="7" fillId="0" borderId="44" xfId="0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right" wrapText="1"/>
    </xf>
    <xf numFmtId="0" fontId="7" fillId="0" borderId="104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horizontal="right" wrapText="1"/>
    </xf>
    <xf numFmtId="0" fontId="7" fillId="0" borderId="49" xfId="0" applyFont="1" applyFill="1" applyBorder="1" applyAlignment="1">
      <alignment horizontal="right" wrapText="1"/>
    </xf>
    <xf numFmtId="0" fontId="7" fillId="0" borderId="105" xfId="0" applyFont="1" applyFill="1" applyBorder="1" applyAlignment="1">
      <alignment horizontal="right" wrapText="1"/>
    </xf>
    <xf numFmtId="0" fontId="8" fillId="7" borderId="35" xfId="0" applyFont="1" applyFill="1" applyBorder="1" applyAlignment="1">
      <alignment horizontal="center" vertical="center"/>
    </xf>
    <xf numFmtId="0" fontId="8" fillId="7" borderId="90" xfId="0" applyFont="1" applyFill="1" applyBorder="1" applyAlignment="1">
      <alignment horizontal="center" vertical="center"/>
    </xf>
    <xf numFmtId="0" fontId="4" fillId="6" borderId="91" xfId="0" applyFont="1" applyFill="1" applyBorder="1" applyAlignment="1">
      <alignment horizontal="center" vertical="center" wrapText="1"/>
    </xf>
    <xf numFmtId="0" fontId="4" fillId="6" borderId="9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8" fillId="6" borderId="94" xfId="0" applyFont="1" applyFill="1" applyBorder="1" applyAlignment="1">
      <alignment horizontal="center" vertical="center" wrapText="1"/>
    </xf>
    <xf numFmtId="0" fontId="8" fillId="6" borderId="95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6" borderId="93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left" vertical="center" wrapText="1" indent="1"/>
    </xf>
    <xf numFmtId="0" fontId="8" fillId="12" borderId="43" xfId="0" applyFont="1" applyFill="1" applyBorder="1" applyAlignment="1">
      <alignment horizontal="left" vertical="center" wrapText="1" indent="1"/>
    </xf>
    <xf numFmtId="0" fontId="8" fillId="7" borderId="60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6" fillId="9" borderId="90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/>
    </xf>
    <xf numFmtId="0" fontId="8" fillId="18" borderId="121" xfId="0" applyFont="1" applyFill="1" applyBorder="1" applyAlignment="1">
      <alignment horizontal="center" vertical="center" wrapText="1"/>
    </xf>
    <xf numFmtId="0" fontId="8" fillId="18" borderId="70" xfId="0" applyFont="1" applyFill="1" applyBorder="1" applyAlignment="1">
      <alignment horizontal="center" vertical="center" wrapText="1"/>
    </xf>
    <xf numFmtId="0" fontId="8" fillId="18" borderId="122" xfId="0" applyFont="1" applyFill="1" applyBorder="1" applyAlignment="1">
      <alignment horizontal="center" vertical="center" wrapText="1"/>
    </xf>
    <xf numFmtId="0" fontId="8" fillId="18" borderId="7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04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05" xfId="0" applyFont="1" applyFill="1" applyBorder="1" applyAlignment="1">
      <alignment horizontal="left" vertical="top" wrapText="1"/>
    </xf>
    <xf numFmtId="0" fontId="6" fillId="9" borderId="90" xfId="0" applyFont="1" applyFill="1" applyBorder="1" applyAlignment="1">
      <alignment horizontal="center" vertical="center"/>
    </xf>
    <xf numFmtId="0" fontId="0" fillId="4" borderId="128" xfId="0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1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90" xfId="0" applyFont="1" applyFill="1" applyBorder="1" applyAlignment="1">
      <alignment horizontal="center" vertical="center"/>
    </xf>
    <xf numFmtId="0" fontId="10" fillId="20" borderId="60" xfId="0" applyFont="1" applyFill="1" applyBorder="1" applyAlignment="1">
      <alignment horizontal="center"/>
    </xf>
    <xf numFmtId="0" fontId="0" fillId="20" borderId="90" xfId="0" applyFill="1" applyBorder="1" applyAlignment="1">
      <alignment horizontal="center"/>
    </xf>
    <xf numFmtId="0" fontId="7" fillId="10" borderId="58" xfId="0" applyFont="1" applyFill="1" applyBorder="1" applyAlignment="1">
      <alignment horizontal="center" vertical="center" wrapText="1"/>
    </xf>
    <xf numFmtId="0" fontId="7" fillId="10" borderId="92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7" fillId="11" borderId="9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7" fillId="0" borderId="238" xfId="0" applyFont="1" applyFill="1" applyBorder="1" applyAlignment="1">
      <alignment horizontal="right" wrapText="1"/>
    </xf>
    <xf numFmtId="0" fontId="7" fillId="0" borderId="239" xfId="0" applyFont="1" applyFill="1" applyBorder="1" applyAlignment="1">
      <alignment horizontal="right" wrapText="1"/>
    </xf>
    <xf numFmtId="0" fontId="7" fillId="0" borderId="240" xfId="0" applyFont="1" applyFill="1" applyBorder="1" applyAlignment="1">
      <alignment horizontal="right" wrapText="1"/>
    </xf>
    <xf numFmtId="0" fontId="7" fillId="0" borderId="241" xfId="0" applyFont="1" applyFill="1" applyBorder="1" applyAlignment="1">
      <alignment horizontal="right" wrapText="1"/>
    </xf>
    <xf numFmtId="0" fontId="7" fillId="0" borderId="242" xfId="0" applyFont="1" applyFill="1" applyBorder="1" applyAlignment="1">
      <alignment horizontal="right" wrapText="1"/>
    </xf>
    <xf numFmtId="0" fontId="7" fillId="0" borderId="243" xfId="0" applyFont="1" applyFill="1" applyBorder="1" applyAlignment="1">
      <alignment horizontal="right" wrapText="1"/>
    </xf>
    <xf numFmtId="0" fontId="4" fillId="14" borderId="27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/>
    </xf>
    <xf numFmtId="0" fontId="8" fillId="9" borderId="108" xfId="0" applyFont="1" applyFill="1" applyBorder="1" applyAlignment="1">
      <alignment horizontal="center"/>
    </xf>
    <xf numFmtId="0" fontId="0" fillId="9" borderId="128" xfId="0" applyFill="1" applyBorder="1" applyAlignment="1">
      <alignment horizontal="center"/>
    </xf>
    <xf numFmtId="0" fontId="0" fillId="9" borderId="81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21" fillId="12" borderId="230" xfId="0" applyFont="1" applyFill="1" applyBorder="1" applyAlignment="1">
      <alignment horizontal="center" vertical="center" wrapText="1"/>
    </xf>
    <xf numFmtId="0" fontId="21" fillId="12" borderId="231" xfId="0" applyFont="1" applyFill="1" applyBorder="1" applyAlignment="1">
      <alignment horizontal="center" vertical="center" wrapText="1"/>
    </xf>
    <xf numFmtId="0" fontId="1" fillId="4" borderId="11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1" fillId="6" borderId="91" xfId="0" applyFont="1" applyFill="1" applyBorder="1" applyAlignment="1">
      <alignment horizontal="center" vertical="center" wrapText="1"/>
    </xf>
    <xf numFmtId="0" fontId="21" fillId="6" borderId="93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wrapText="1"/>
    </xf>
    <xf numFmtId="0" fontId="4" fillId="12" borderId="0" xfId="0" applyFont="1" applyFill="1" applyBorder="1" applyAlignment="1">
      <alignment horizontal="center" vertical="center" wrapText="1"/>
    </xf>
    <xf numFmtId="0" fontId="8" fillId="10" borderId="217" xfId="0" applyFont="1" applyFill="1" applyBorder="1" applyAlignment="1">
      <alignment horizontal="center" vertical="center" wrapText="1"/>
    </xf>
    <xf numFmtId="0" fontId="8" fillId="10" borderId="215" xfId="0" applyFont="1" applyFill="1" applyBorder="1" applyAlignment="1">
      <alignment horizontal="center" vertical="center" wrapText="1"/>
    </xf>
    <xf numFmtId="0" fontId="8" fillId="10" borderId="188" xfId="0" applyFont="1" applyFill="1" applyBorder="1" applyAlignment="1">
      <alignment horizontal="center" vertical="center" wrapText="1"/>
    </xf>
    <xf numFmtId="0" fontId="8" fillId="10" borderId="84" xfId="0" applyFont="1" applyFill="1" applyBorder="1" applyAlignment="1">
      <alignment horizontal="center" vertical="center" wrapText="1"/>
    </xf>
    <xf numFmtId="0" fontId="0" fillId="4" borderId="97" xfId="0" applyFill="1" applyBorder="1" applyAlignment="1">
      <alignment horizont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3" borderId="183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12" borderId="114" xfId="0" applyFont="1" applyFill="1" applyBorder="1" applyAlignment="1">
      <alignment horizontal="center" vertical="center" wrapText="1"/>
    </xf>
    <xf numFmtId="0" fontId="4" fillId="12" borderId="116" xfId="0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left" vertical="top" wrapText="1"/>
    </xf>
    <xf numFmtId="0" fontId="8" fillId="3" borderId="47" xfId="0" applyFont="1" applyFill="1" applyBorder="1" applyAlignment="1">
      <alignment horizontal="left" vertical="top" wrapText="1"/>
    </xf>
    <xf numFmtId="0" fontId="9" fillId="18" borderId="42" xfId="0" applyFont="1" applyFill="1" applyBorder="1" applyAlignment="1">
      <alignment horizontal="center" vertical="center" wrapText="1"/>
    </xf>
    <xf numFmtId="0" fontId="9" fillId="18" borderId="43" xfId="0" applyFont="1" applyFill="1" applyBorder="1" applyAlignment="1">
      <alignment horizontal="center" vertical="center" wrapText="1"/>
    </xf>
    <xf numFmtId="0" fontId="8" fillId="18" borderId="67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189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8" fillId="0" borderId="254" xfId="0" applyFont="1" applyFill="1" applyBorder="1" applyAlignment="1">
      <alignment horizontal="right" wrapText="1"/>
    </xf>
    <xf numFmtId="0" fontId="8" fillId="0" borderId="210" xfId="0" applyFont="1" applyFill="1" applyBorder="1" applyAlignment="1">
      <alignment horizontal="right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left" vertical="top" wrapText="1"/>
    </xf>
    <xf numFmtId="0" fontId="8" fillId="12" borderId="46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0" fontId="8" fillId="0" borderId="209" xfId="0" applyFont="1" applyFill="1" applyBorder="1" applyAlignment="1">
      <alignment horizontal="right" wrapText="1"/>
    </xf>
    <xf numFmtId="0" fontId="8" fillId="0" borderId="209" xfId="0" applyFont="1" applyFill="1" applyBorder="1" applyAlignment="1">
      <alignment horizontal="left" vertical="top" wrapText="1"/>
    </xf>
    <xf numFmtId="0" fontId="8" fillId="0" borderId="210" xfId="0" applyFont="1" applyFill="1" applyBorder="1" applyAlignment="1">
      <alignment horizontal="left" vertical="top" wrapText="1"/>
    </xf>
    <xf numFmtId="0" fontId="9" fillId="18" borderId="67" xfId="0" applyFont="1" applyFill="1" applyBorder="1" applyAlignment="1">
      <alignment horizontal="center" vertical="center" wrapText="1"/>
    </xf>
    <xf numFmtId="0" fontId="7" fillId="0" borderId="188" xfId="0" applyFont="1" applyFill="1" applyBorder="1" applyAlignment="1">
      <alignment horizontal="right" wrapText="1"/>
    </xf>
    <xf numFmtId="0" fontId="7" fillId="0" borderId="46" xfId="0" applyFont="1" applyFill="1" applyBorder="1" applyAlignment="1">
      <alignment horizontal="right" wrapText="1"/>
    </xf>
    <xf numFmtId="0" fontId="7" fillId="0" borderId="189" xfId="0" applyFont="1" applyFill="1" applyBorder="1" applyAlignment="1">
      <alignment horizontal="right" wrapText="1"/>
    </xf>
    <xf numFmtId="0" fontId="7" fillId="0" borderId="47" xfId="0" applyFont="1" applyFill="1" applyBorder="1" applyAlignment="1">
      <alignment horizontal="right" wrapText="1"/>
    </xf>
    <xf numFmtId="0" fontId="8" fillId="0" borderId="252" xfId="0" applyFont="1" applyFill="1" applyBorder="1" applyAlignment="1">
      <alignment horizontal="left" vertical="top" wrapText="1"/>
    </xf>
    <xf numFmtId="0" fontId="8" fillId="0" borderId="253" xfId="0" applyFont="1" applyFill="1" applyBorder="1" applyAlignment="1">
      <alignment horizontal="left" vertical="top" wrapText="1"/>
    </xf>
    <xf numFmtId="0" fontId="4" fillId="14" borderId="58" xfId="0" applyFont="1" applyFill="1" applyBorder="1" applyAlignment="1">
      <alignment horizontal="center" vertical="center" wrapText="1"/>
    </xf>
    <xf numFmtId="0" fontId="8" fillId="12" borderId="68" xfId="0" applyFont="1" applyFill="1" applyBorder="1" applyAlignment="1">
      <alignment horizontal="center" vertical="center" wrapText="1"/>
    </xf>
    <xf numFmtId="0" fontId="8" fillId="12" borderId="98" xfId="0" applyFont="1" applyFill="1" applyBorder="1" applyAlignment="1">
      <alignment horizontal="center" vertical="center" wrapText="1"/>
    </xf>
    <xf numFmtId="0" fontId="8" fillId="12" borderId="9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91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92" xfId="0" applyFont="1" applyFill="1" applyBorder="1" applyAlignment="1">
      <alignment horizontal="center" vertical="center" wrapText="1"/>
    </xf>
    <xf numFmtId="0" fontId="4" fillId="18" borderId="42" xfId="0" applyFont="1" applyFill="1" applyBorder="1" applyAlignment="1">
      <alignment horizontal="center" vertical="center" wrapText="1"/>
    </xf>
    <xf numFmtId="0" fontId="0" fillId="18" borderId="94" xfId="0" applyFill="1" applyBorder="1" applyAlignment="1">
      <alignment wrapText="1"/>
    </xf>
    <xf numFmtId="0" fontId="4" fillId="18" borderId="43" xfId="0" applyFont="1" applyFill="1" applyBorder="1" applyAlignment="1">
      <alignment horizontal="center" vertical="center" wrapText="1"/>
    </xf>
    <xf numFmtId="0" fontId="0" fillId="18" borderId="95" xfId="0" applyFill="1" applyBorder="1" applyAlignment="1">
      <alignment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91" xfId="0" applyFont="1" applyFill="1" applyBorder="1" applyAlignment="1">
      <alignment horizontal="center" vertical="center"/>
    </xf>
    <xf numFmtId="0" fontId="7" fillId="13" borderId="92" xfId="0" applyFont="1" applyFill="1" applyBorder="1" applyAlignment="1">
      <alignment horizontal="center" vertical="center"/>
    </xf>
    <xf numFmtId="0" fontId="8" fillId="18" borderId="188" xfId="0" applyFont="1" applyFill="1" applyBorder="1" applyAlignment="1">
      <alignment horizontal="center" vertical="center" wrapText="1"/>
    </xf>
    <xf numFmtId="0" fontId="8" fillId="18" borderId="48" xfId="0" applyFont="1" applyFill="1" applyBorder="1" applyAlignment="1">
      <alignment horizontal="center" vertical="center" wrapText="1"/>
    </xf>
    <xf numFmtId="0" fontId="8" fillId="18" borderId="104" xfId="0" applyFont="1" applyFill="1" applyBorder="1" applyAlignment="1">
      <alignment horizontal="center" vertical="center" wrapText="1"/>
    </xf>
    <xf numFmtId="0" fontId="8" fillId="18" borderId="18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" fillId="8" borderId="121" xfId="0" applyFont="1" applyFill="1" applyBorder="1" applyAlignment="1">
      <alignment horizontal="center" vertical="center" wrapText="1"/>
    </xf>
    <xf numFmtId="0" fontId="7" fillId="8" borderId="69" xfId="0" applyFont="1" applyFill="1" applyBorder="1" applyAlignment="1">
      <alignment horizontal="center" vertical="center" wrapText="1"/>
    </xf>
    <xf numFmtId="0" fontId="7" fillId="8" borderId="98" xfId="0" applyFont="1" applyFill="1" applyBorder="1" applyAlignment="1">
      <alignment horizontal="center" vertical="center" wrapText="1"/>
    </xf>
    <xf numFmtId="0" fontId="7" fillId="8" borderId="122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7" fillId="8" borderId="99" xfId="0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12" borderId="70" xfId="0" applyFont="1" applyFill="1" applyBorder="1" applyAlignment="1">
      <alignment horizontal="center" vertical="center" wrapText="1"/>
    </xf>
    <xf numFmtId="0" fontId="8" fillId="12" borderId="72" xfId="0" applyFont="1" applyFill="1" applyBorder="1" applyAlignment="1">
      <alignment horizontal="center" vertical="center" wrapText="1"/>
    </xf>
    <xf numFmtId="0" fontId="8" fillId="12" borderId="73" xfId="0" applyFont="1" applyFill="1" applyBorder="1" applyAlignment="1">
      <alignment horizontal="center" vertical="center" wrapText="1"/>
    </xf>
    <xf numFmtId="0" fontId="26" fillId="12" borderId="69" xfId="0" applyFont="1" applyFill="1" applyBorder="1" applyAlignment="1">
      <alignment horizontal="center" vertical="center" wrapText="1"/>
    </xf>
    <xf numFmtId="0" fontId="26" fillId="12" borderId="70" xfId="0" applyFont="1" applyFill="1" applyBorder="1" applyAlignment="1">
      <alignment horizontal="center" vertical="center" wrapText="1"/>
    </xf>
    <xf numFmtId="0" fontId="26" fillId="12" borderId="72" xfId="0" applyFont="1" applyFill="1" applyBorder="1" applyAlignment="1">
      <alignment horizontal="center" vertical="center" wrapText="1"/>
    </xf>
    <xf numFmtId="0" fontId="26" fillId="12" borderId="73" xfId="0" applyFont="1" applyFill="1" applyBorder="1" applyAlignment="1">
      <alignment horizontal="center" vertical="center" wrapText="1"/>
    </xf>
    <xf numFmtId="0" fontId="0" fillId="9" borderId="111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96" xfId="0" applyFill="1" applyBorder="1" applyAlignment="1">
      <alignment horizontal="center"/>
    </xf>
    <xf numFmtId="0" fontId="0" fillId="9" borderId="124" xfId="0" applyFill="1" applyBorder="1" applyAlignment="1">
      <alignment horizontal="center" wrapText="1"/>
    </xf>
    <xf numFmtId="0" fontId="0" fillId="9" borderId="53" xfId="0" applyFill="1" applyBorder="1" applyAlignment="1">
      <alignment horizontal="center" wrapText="1"/>
    </xf>
    <xf numFmtId="0" fontId="0" fillId="9" borderId="40" xfId="0" applyFill="1" applyBorder="1" applyAlignment="1">
      <alignment horizontal="center" wrapText="1"/>
    </xf>
    <xf numFmtId="0" fontId="0" fillId="9" borderId="97" xfId="0" applyFill="1" applyBorder="1" applyAlignment="1">
      <alignment horizontal="center" wrapText="1"/>
    </xf>
    <xf numFmtId="0" fontId="4" fillId="15" borderId="121" xfId="0" applyFont="1" applyFill="1" applyBorder="1" applyAlignment="1">
      <alignment horizontal="left" vertical="center" wrapText="1"/>
    </xf>
    <xf numFmtId="0" fontId="4" fillId="15" borderId="70" xfId="0" applyFont="1" applyFill="1" applyBorder="1" applyAlignment="1">
      <alignment horizontal="left" vertical="center" wrapText="1"/>
    </xf>
    <xf numFmtId="0" fontId="4" fillId="15" borderId="122" xfId="0" applyFont="1" applyFill="1" applyBorder="1" applyAlignment="1">
      <alignment horizontal="left" vertical="center" wrapText="1"/>
    </xf>
    <xf numFmtId="0" fontId="4" fillId="15" borderId="73" xfId="0" applyFont="1" applyFill="1" applyBorder="1" applyAlignment="1">
      <alignment horizontal="left" vertical="center" wrapText="1"/>
    </xf>
    <xf numFmtId="0" fontId="4" fillId="15" borderId="68" xfId="0" applyFont="1" applyFill="1" applyBorder="1" applyAlignment="1">
      <alignment horizontal="left" vertical="center" wrapText="1"/>
    </xf>
    <xf numFmtId="0" fontId="4" fillId="15" borderId="98" xfId="0" applyFont="1" applyFill="1" applyBorder="1" applyAlignment="1">
      <alignment horizontal="left" vertical="center" wrapText="1"/>
    </xf>
    <xf numFmtId="0" fontId="4" fillId="15" borderId="71" xfId="0" applyFont="1" applyFill="1" applyBorder="1" applyAlignment="1">
      <alignment horizontal="left" vertical="center" wrapText="1"/>
    </xf>
    <xf numFmtId="0" fontId="4" fillId="15" borderId="99" xfId="0" applyFont="1" applyFill="1" applyBorder="1" applyAlignment="1">
      <alignment horizontal="left" vertical="center" wrapText="1"/>
    </xf>
    <xf numFmtId="0" fontId="7" fillId="8" borderId="121" xfId="0" applyFont="1" applyFill="1" applyBorder="1" applyAlignment="1">
      <alignment horizontal="left" vertical="center" wrapText="1"/>
    </xf>
    <xf numFmtId="0" fontId="7" fillId="8" borderId="69" xfId="0" applyFont="1" applyFill="1" applyBorder="1" applyAlignment="1">
      <alignment horizontal="left" vertical="center" wrapText="1"/>
    </xf>
    <xf numFmtId="0" fontId="7" fillId="8" borderId="98" xfId="0" applyFont="1" applyFill="1" applyBorder="1" applyAlignment="1">
      <alignment horizontal="left" vertical="center" wrapText="1"/>
    </xf>
    <xf numFmtId="0" fontId="7" fillId="8" borderId="122" xfId="0" applyFont="1" applyFill="1" applyBorder="1" applyAlignment="1">
      <alignment horizontal="left" vertical="center" wrapText="1"/>
    </xf>
    <xf numFmtId="0" fontId="7" fillId="8" borderId="72" xfId="0" applyFont="1" applyFill="1" applyBorder="1" applyAlignment="1">
      <alignment horizontal="left" vertical="center" wrapText="1"/>
    </xf>
    <xf numFmtId="0" fontId="7" fillId="8" borderId="99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center" vertical="center" wrapText="1"/>
    </xf>
    <xf numFmtId="0" fontId="4" fillId="12" borderId="121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vertical="center" wrapText="1"/>
    </xf>
    <xf numFmtId="0" fontId="4" fillId="12" borderId="122" xfId="0" applyFont="1" applyFill="1" applyBorder="1" applyAlignment="1">
      <alignment horizontal="center" vertical="center" wrapText="1"/>
    </xf>
    <xf numFmtId="0" fontId="4" fillId="12" borderId="73" xfId="0" applyFont="1" applyFill="1" applyBorder="1" applyAlignment="1">
      <alignment horizontal="center" vertical="center" wrapText="1"/>
    </xf>
    <xf numFmtId="0" fontId="4" fillId="12" borderId="68" xfId="0" applyFont="1" applyFill="1" applyBorder="1" applyAlignment="1">
      <alignment horizontal="center" vertical="center" wrapText="1"/>
    </xf>
    <xf numFmtId="0" fontId="4" fillId="12" borderId="98" xfId="0" applyFont="1" applyFill="1" applyBorder="1" applyAlignment="1">
      <alignment horizontal="center" vertical="center" wrapText="1"/>
    </xf>
    <xf numFmtId="0" fontId="4" fillId="12" borderId="71" xfId="0" applyFont="1" applyFill="1" applyBorder="1" applyAlignment="1">
      <alignment horizontal="center" vertical="center" wrapText="1"/>
    </xf>
    <xf numFmtId="0" fontId="4" fillId="12" borderId="99" xfId="0" applyFont="1" applyFill="1" applyBorder="1" applyAlignment="1">
      <alignment horizontal="center" vertical="center" wrapText="1"/>
    </xf>
    <xf numFmtId="0" fontId="4" fillId="18" borderId="121" xfId="0" applyFont="1" applyFill="1" applyBorder="1" applyAlignment="1">
      <alignment horizontal="center" vertical="center" wrapText="1"/>
    </xf>
    <xf numFmtId="0" fontId="4" fillId="18" borderId="70" xfId="0" applyFont="1" applyFill="1" applyBorder="1" applyAlignment="1">
      <alignment horizontal="center" vertical="center" wrapText="1"/>
    </xf>
    <xf numFmtId="0" fontId="4" fillId="18" borderId="122" xfId="0" applyFont="1" applyFill="1" applyBorder="1" applyAlignment="1">
      <alignment horizontal="center" vertical="center" wrapText="1"/>
    </xf>
    <xf numFmtId="0" fontId="4" fillId="18" borderId="73" xfId="0" applyFont="1" applyFill="1" applyBorder="1" applyAlignment="1">
      <alignment horizontal="center" vertical="center" wrapText="1"/>
    </xf>
    <xf numFmtId="0" fontId="4" fillId="18" borderId="68" xfId="0" applyFont="1" applyFill="1" applyBorder="1" applyAlignment="1">
      <alignment horizontal="center" vertical="center" wrapText="1"/>
    </xf>
    <xf numFmtId="0" fontId="4" fillId="18" borderId="98" xfId="0" applyFont="1" applyFill="1" applyBorder="1" applyAlignment="1">
      <alignment horizontal="center" vertical="center" wrapText="1"/>
    </xf>
    <xf numFmtId="0" fontId="4" fillId="18" borderId="71" xfId="0" applyFont="1" applyFill="1" applyBorder="1" applyAlignment="1">
      <alignment horizontal="center" vertical="center" wrapText="1"/>
    </xf>
    <xf numFmtId="0" fontId="4" fillId="18" borderId="99" xfId="0" applyFont="1" applyFill="1" applyBorder="1" applyAlignment="1">
      <alignment horizontal="center" vertical="center" wrapText="1"/>
    </xf>
    <xf numFmtId="0" fontId="4" fillId="18" borderId="114" xfId="0" applyFont="1" applyFill="1" applyBorder="1" applyAlignment="1">
      <alignment horizontal="center" vertical="center" wrapText="1"/>
    </xf>
    <xf numFmtId="0" fontId="0" fillId="18" borderId="42" xfId="0" applyFill="1" applyBorder="1" applyAlignment="1">
      <alignment wrapText="1"/>
    </xf>
    <xf numFmtId="0" fontId="4" fillId="18" borderId="116" xfId="0" applyFont="1" applyFill="1" applyBorder="1" applyAlignment="1">
      <alignment horizontal="center" vertical="center" wrapText="1"/>
    </xf>
    <xf numFmtId="0" fontId="0" fillId="18" borderId="43" xfId="0" applyFill="1" applyBorder="1" applyAlignment="1">
      <alignment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72" xfId="0" applyFont="1" applyFill="1" applyBorder="1" applyAlignment="1">
      <alignment horizontal="left" vertical="center" wrapText="1"/>
    </xf>
    <xf numFmtId="0" fontId="4" fillId="12" borderId="69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0" fontId="4" fillId="16" borderId="188" xfId="0" applyFont="1" applyFill="1" applyBorder="1" applyAlignment="1">
      <alignment horizontal="center" vertical="center" wrapText="1"/>
    </xf>
    <xf numFmtId="0" fontId="4" fillId="16" borderId="46" xfId="0" applyFont="1" applyFill="1" applyBorder="1" applyAlignment="1">
      <alignment horizontal="center" vertical="center" wrapText="1"/>
    </xf>
    <xf numFmtId="0" fontId="4" fillId="16" borderId="189" xfId="0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0" fontId="4" fillId="16" borderId="104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16" borderId="105" xfId="0" applyFont="1" applyFill="1" applyBorder="1" applyAlignment="1">
      <alignment horizontal="center" vertical="center" wrapText="1"/>
    </xf>
    <xf numFmtId="0" fontId="4" fillId="3" borderId="188" xfId="0" applyFont="1" applyFill="1" applyBorder="1" applyAlignment="1">
      <alignment horizontal="left" vertical="top" wrapText="1"/>
    </xf>
    <xf numFmtId="0" fontId="4" fillId="3" borderId="46" xfId="0" applyFont="1" applyFill="1" applyBorder="1" applyAlignment="1">
      <alignment horizontal="left" vertical="top" wrapText="1"/>
    </xf>
    <xf numFmtId="0" fontId="4" fillId="3" borderId="189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right" wrapText="1"/>
    </xf>
    <xf numFmtId="0" fontId="4" fillId="3" borderId="104" xfId="0" applyFont="1" applyFill="1" applyBorder="1" applyAlignment="1">
      <alignment horizontal="right" wrapText="1"/>
    </xf>
    <xf numFmtId="0" fontId="4" fillId="3" borderId="45" xfId="0" applyFont="1" applyFill="1" applyBorder="1" applyAlignment="1">
      <alignment horizontal="right" wrapText="1"/>
    </xf>
    <xf numFmtId="0" fontId="4" fillId="3" borderId="105" xfId="0" applyFont="1" applyFill="1" applyBorder="1" applyAlignment="1">
      <alignment horizontal="right" wrapText="1"/>
    </xf>
    <xf numFmtId="0" fontId="25" fillId="12" borderId="68" xfId="0" applyFont="1" applyFill="1" applyBorder="1" applyAlignment="1">
      <alignment horizontal="center" vertical="center" wrapText="1"/>
    </xf>
    <xf numFmtId="0" fontId="25" fillId="12" borderId="69" xfId="0" applyFont="1" applyFill="1" applyBorder="1" applyAlignment="1">
      <alignment horizontal="center" vertical="center" wrapText="1"/>
    </xf>
    <xf numFmtId="0" fontId="25" fillId="12" borderId="71" xfId="0" applyFont="1" applyFill="1" applyBorder="1" applyAlignment="1">
      <alignment horizontal="center" vertical="center" wrapText="1"/>
    </xf>
    <xf numFmtId="0" fontId="25" fillId="12" borderId="7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right" wrapText="1"/>
    </xf>
    <xf numFmtId="0" fontId="8" fillId="3" borderId="48" xfId="0" applyFont="1" applyFill="1" applyBorder="1" applyAlignment="1">
      <alignment horizontal="right" wrapText="1"/>
    </xf>
    <xf numFmtId="0" fontId="8" fillId="3" borderId="45" xfId="0" applyFont="1" applyFill="1" applyBorder="1" applyAlignment="1">
      <alignment horizontal="right" wrapText="1"/>
    </xf>
    <xf numFmtId="0" fontId="8" fillId="3" borderId="49" xfId="0" applyFont="1" applyFill="1" applyBorder="1" applyAlignment="1">
      <alignment horizontal="right" wrapText="1"/>
    </xf>
    <xf numFmtId="0" fontId="4" fillId="3" borderId="188" xfId="0" applyFont="1" applyFill="1" applyBorder="1" applyAlignment="1">
      <alignment horizontal="right" wrapText="1"/>
    </xf>
    <xf numFmtId="0" fontId="4" fillId="3" borderId="46" xfId="0" applyFont="1" applyFill="1" applyBorder="1" applyAlignment="1">
      <alignment horizontal="right" wrapText="1"/>
    </xf>
    <xf numFmtId="0" fontId="4" fillId="3" borderId="189" xfId="0" applyFont="1" applyFill="1" applyBorder="1" applyAlignment="1">
      <alignment horizontal="right" wrapText="1"/>
    </xf>
    <xf numFmtId="0" fontId="4" fillId="3" borderId="47" xfId="0" applyFont="1" applyFill="1" applyBorder="1" applyAlignment="1">
      <alignment horizontal="right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104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4" fillId="3" borderId="105" xfId="0" applyFont="1" applyFill="1" applyBorder="1" applyAlignment="1">
      <alignment horizontal="left" vertical="top" wrapText="1"/>
    </xf>
    <xf numFmtId="0" fontId="4" fillId="12" borderId="94" xfId="0" applyFont="1" applyFill="1" applyBorder="1" applyAlignment="1">
      <alignment horizontal="center" vertical="center" wrapText="1"/>
    </xf>
    <xf numFmtId="0" fontId="4" fillId="12" borderId="95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top" wrapText="1"/>
    </xf>
    <xf numFmtId="0" fontId="3" fillId="8" borderId="46" xfId="0" applyFont="1" applyFill="1" applyBorder="1" applyAlignment="1">
      <alignment horizontal="center" vertical="top" wrapText="1"/>
    </xf>
    <xf numFmtId="0" fontId="3" fillId="8" borderId="49" xfId="0" applyFont="1" applyFill="1" applyBorder="1" applyAlignment="1">
      <alignment horizontal="center" vertical="top" wrapText="1"/>
    </xf>
    <xf numFmtId="0" fontId="3" fillId="8" borderId="47" xfId="0" applyFont="1" applyFill="1" applyBorder="1" applyAlignment="1">
      <alignment horizontal="center" vertical="top" wrapText="1"/>
    </xf>
    <xf numFmtId="0" fontId="4" fillId="18" borderId="79" xfId="0" applyFont="1" applyFill="1" applyBorder="1" applyAlignment="1">
      <alignment horizontal="center" vertical="center" wrapText="1"/>
    </xf>
    <xf numFmtId="0" fontId="0" fillId="18" borderId="100" xfId="0" applyFill="1" applyBorder="1" applyAlignment="1">
      <alignment wrapText="1"/>
    </xf>
    <xf numFmtId="0" fontId="4" fillId="18" borderId="80" xfId="0" applyFont="1" applyFill="1" applyBorder="1" applyAlignment="1">
      <alignment horizontal="center" vertical="center" wrapText="1"/>
    </xf>
    <xf numFmtId="0" fontId="0" fillId="18" borderId="101" xfId="0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13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7" fillId="13" borderId="9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8" fillId="12" borderId="56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left" vertical="top" wrapText="1"/>
    </xf>
    <xf numFmtId="0" fontId="21" fillId="3" borderId="46" xfId="0" applyFont="1" applyFill="1" applyBorder="1" applyAlignment="1">
      <alignment horizontal="left" vertical="top" wrapText="1"/>
    </xf>
    <xf numFmtId="0" fontId="21" fillId="3" borderId="49" xfId="0" applyFont="1" applyFill="1" applyBorder="1" applyAlignment="1">
      <alignment horizontal="left" vertical="top" wrapText="1"/>
    </xf>
    <xf numFmtId="0" fontId="21" fillId="3" borderId="47" xfId="0" applyFont="1" applyFill="1" applyBorder="1" applyAlignment="1">
      <alignment horizontal="left" vertical="top" wrapText="1"/>
    </xf>
    <xf numFmtId="0" fontId="21" fillId="3" borderId="44" xfId="0" applyFont="1" applyFill="1" applyBorder="1" applyAlignment="1">
      <alignment horizontal="right" wrapText="1"/>
    </xf>
    <xf numFmtId="0" fontId="21" fillId="3" borderId="48" xfId="0" applyFont="1" applyFill="1" applyBorder="1" applyAlignment="1">
      <alignment horizontal="right" wrapText="1"/>
    </xf>
    <xf numFmtId="0" fontId="21" fillId="3" borderId="45" xfId="0" applyFont="1" applyFill="1" applyBorder="1" applyAlignment="1">
      <alignment horizontal="right" wrapText="1"/>
    </xf>
    <xf numFmtId="0" fontId="21" fillId="3" borderId="49" xfId="0" applyFont="1" applyFill="1" applyBorder="1" applyAlignment="1">
      <alignment horizontal="right" wrapText="1"/>
    </xf>
    <xf numFmtId="0" fontId="25" fillId="12" borderId="70" xfId="0" applyFont="1" applyFill="1" applyBorder="1" applyAlignment="1">
      <alignment horizontal="center" vertical="center" wrapText="1"/>
    </xf>
    <xf numFmtId="0" fontId="25" fillId="12" borderId="73" xfId="0" applyFont="1" applyFill="1" applyBorder="1" applyAlignment="1">
      <alignment horizontal="center" vertical="center" wrapText="1"/>
    </xf>
    <xf numFmtId="0" fontId="13" fillId="8" borderId="57" xfId="0" applyFont="1" applyFill="1" applyBorder="1" applyAlignment="1">
      <alignment horizontal="center" vertical="top" wrapText="1"/>
    </xf>
    <xf numFmtId="0" fontId="13" fillId="8" borderId="9" xfId="0" applyFont="1" applyFill="1" applyBorder="1" applyAlignment="1">
      <alignment horizontal="center" vertical="top" wrapText="1"/>
    </xf>
    <xf numFmtId="0" fontId="13" fillId="8" borderId="91" xfId="0" applyFont="1" applyFill="1" applyBorder="1" applyAlignment="1">
      <alignment horizontal="center" vertical="top" wrapText="1"/>
    </xf>
    <xf numFmtId="0" fontId="13" fillId="8" borderId="58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horizontal="center" vertical="top" wrapText="1"/>
    </xf>
    <xf numFmtId="0" fontId="13" fillId="8" borderId="92" xfId="0" applyFont="1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4" fillId="12" borderId="91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92" xfId="0" applyFont="1" applyFill="1" applyBorder="1" applyAlignment="1">
      <alignment horizontal="center" vertical="center" wrapText="1"/>
    </xf>
    <xf numFmtId="0" fontId="8" fillId="12" borderId="93" xfId="0" applyFont="1" applyFill="1" applyBorder="1" applyAlignment="1">
      <alignment horizontal="center" vertical="center" wrapText="1"/>
    </xf>
    <xf numFmtId="0" fontId="8" fillId="18" borderId="69" xfId="0" applyFont="1" applyFill="1" applyBorder="1" applyAlignment="1">
      <alignment horizontal="center" vertical="center" wrapText="1"/>
    </xf>
    <xf numFmtId="0" fontId="8" fillId="18" borderId="72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horizontal="left" vertical="center" wrapText="1"/>
    </xf>
    <xf numFmtId="0" fontId="7" fillId="0" borderId="12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99" xfId="0" applyFont="1" applyFill="1" applyBorder="1" applyAlignment="1">
      <alignment horizontal="left" vertical="center" wrapText="1"/>
    </xf>
    <xf numFmtId="0" fontId="0" fillId="18" borderId="70" xfId="0" applyFill="1" applyBorder="1" applyAlignment="1">
      <alignment horizontal="center" vertical="center" wrapText="1"/>
    </xf>
    <xf numFmtId="0" fontId="0" fillId="18" borderId="122" xfId="0" applyFill="1" applyBorder="1" applyAlignment="1">
      <alignment horizontal="center" vertical="center" wrapText="1"/>
    </xf>
    <xf numFmtId="0" fontId="0" fillId="18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9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 vertical="center" wrapText="1"/>
    </xf>
    <xf numFmtId="0" fontId="6" fillId="9" borderId="90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0" borderId="69" xfId="0" applyFont="1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18" borderId="72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5" fillId="12" borderId="42" xfId="0" applyFont="1" applyFill="1" applyBorder="1" applyAlignment="1">
      <alignment horizontal="center" vertical="center" wrapText="1"/>
    </xf>
    <xf numFmtId="0" fontId="25" fillId="12" borderId="32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wrapText="1"/>
    </xf>
    <xf numFmtId="0" fontId="6" fillId="9" borderId="35" xfId="0" applyFont="1" applyFill="1" applyBorder="1" applyAlignment="1">
      <alignment horizontal="center" wrapText="1"/>
    </xf>
    <xf numFmtId="0" fontId="6" fillId="9" borderId="90" xfId="0" applyFont="1" applyFill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196" xfId="0" applyFill="1" applyBorder="1" applyAlignment="1">
      <alignment horizontal="center" wrapText="1"/>
    </xf>
    <xf numFmtId="0" fontId="0" fillId="9" borderId="107" xfId="0" applyFill="1" applyBorder="1" applyAlignment="1">
      <alignment horizontal="center"/>
    </xf>
    <xf numFmtId="0" fontId="8" fillId="4" borderId="11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9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 wrapText="1"/>
    </xf>
    <xf numFmtId="0" fontId="8" fillId="0" borderId="70" xfId="0" applyFont="1" applyFill="1" applyBorder="1" applyAlignment="1">
      <alignment horizontal="right" wrapText="1"/>
    </xf>
    <xf numFmtId="0" fontId="8" fillId="0" borderId="71" xfId="0" applyFont="1" applyFill="1" applyBorder="1" applyAlignment="1">
      <alignment horizontal="right" wrapText="1"/>
    </xf>
    <xf numFmtId="0" fontId="8" fillId="0" borderId="73" xfId="0" applyFont="1" applyFill="1" applyBorder="1" applyAlignment="1">
      <alignment horizontal="right" wrapText="1"/>
    </xf>
    <xf numFmtId="0" fontId="0" fillId="9" borderId="26" xfId="0" applyFill="1" applyBorder="1" applyAlignment="1">
      <alignment horizontal="center"/>
    </xf>
    <xf numFmtId="0" fontId="6" fillId="9" borderId="60" xfId="0" applyFont="1" applyFill="1" applyBorder="1" applyAlignment="1">
      <alignment horizontal="center" vertical="center" wrapText="1"/>
    </xf>
    <xf numFmtId="0" fontId="0" fillId="9" borderId="199" xfId="0" applyFill="1" applyBorder="1" applyAlignment="1">
      <alignment horizontal="center"/>
    </xf>
    <xf numFmtId="0" fontId="0" fillId="9" borderId="196" xfId="0" applyFill="1" applyBorder="1" applyAlignment="1">
      <alignment horizontal="center"/>
    </xf>
    <xf numFmtId="0" fontId="26" fillId="12" borderId="44" xfId="0" applyFont="1" applyFill="1" applyBorder="1" applyAlignment="1">
      <alignment horizontal="center" vertical="center" wrapText="1"/>
    </xf>
    <xf numFmtId="0" fontId="26" fillId="12" borderId="46" xfId="0" applyFont="1" applyFill="1" applyBorder="1" applyAlignment="1">
      <alignment horizontal="center" vertical="center" wrapText="1"/>
    </xf>
    <xf numFmtId="0" fontId="26" fillId="12" borderId="75" xfId="0" applyFont="1" applyFill="1" applyBorder="1" applyAlignment="1">
      <alignment horizontal="center" vertical="center" wrapText="1"/>
    </xf>
    <xf numFmtId="0" fontId="26" fillId="12" borderId="84" xfId="0" applyFont="1" applyFill="1" applyBorder="1" applyAlignment="1">
      <alignment horizontal="center" vertical="center" wrapText="1"/>
    </xf>
    <xf numFmtId="0" fontId="26" fillId="12" borderId="45" xfId="0" applyFont="1" applyFill="1" applyBorder="1" applyAlignment="1">
      <alignment horizontal="center" vertical="center" wrapText="1"/>
    </xf>
    <xf numFmtId="0" fontId="26" fillId="12" borderId="47" xfId="0" applyFont="1" applyFill="1" applyBorder="1" applyAlignment="1">
      <alignment horizontal="center" vertical="center" wrapText="1"/>
    </xf>
    <xf numFmtId="0" fontId="26" fillId="12" borderId="68" xfId="0" applyFont="1" applyFill="1" applyBorder="1" applyAlignment="1">
      <alignment horizontal="center" vertical="center" wrapText="1"/>
    </xf>
    <xf numFmtId="0" fontId="26" fillId="12" borderId="71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5" fillId="15" borderId="46" xfId="0" applyFont="1" applyFill="1" applyBorder="1" applyAlignment="1">
      <alignment horizontal="center" vertical="center" wrapText="1"/>
    </xf>
    <xf numFmtId="0" fontId="25" fillId="15" borderId="45" xfId="0" applyFont="1" applyFill="1" applyBorder="1" applyAlignment="1">
      <alignment horizontal="center" vertical="center" wrapText="1"/>
    </xf>
    <xf numFmtId="0" fontId="25" fillId="15" borderId="47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right" wrapText="1"/>
    </xf>
    <xf numFmtId="0" fontId="25" fillId="3" borderId="46" xfId="0" applyFont="1" applyFill="1" applyBorder="1" applyAlignment="1">
      <alignment horizontal="right" wrapText="1"/>
    </xf>
    <xf numFmtId="0" fontId="25" fillId="3" borderId="45" xfId="0" applyFont="1" applyFill="1" applyBorder="1" applyAlignment="1">
      <alignment horizontal="right" wrapText="1"/>
    </xf>
    <xf numFmtId="0" fontId="25" fillId="3" borderId="47" xfId="0" applyFont="1" applyFill="1" applyBorder="1" applyAlignment="1">
      <alignment horizontal="right" wrapText="1"/>
    </xf>
    <xf numFmtId="0" fontId="26" fillId="0" borderId="69" xfId="0" applyFont="1" applyFill="1" applyBorder="1" applyAlignment="1">
      <alignment horizontal="left" vertical="top" wrapText="1"/>
    </xf>
    <xf numFmtId="0" fontId="32" fillId="0" borderId="70" xfId="0" applyFont="1" applyFill="1" applyBorder="1" applyAlignment="1">
      <alignment horizontal="left" vertical="top" wrapText="1"/>
    </xf>
    <xf numFmtId="0" fontId="32" fillId="0" borderId="72" xfId="0" applyFont="1" applyFill="1" applyBorder="1" applyAlignment="1">
      <alignment horizontal="left" vertical="top" wrapText="1"/>
    </xf>
    <xf numFmtId="0" fontId="32" fillId="0" borderId="73" xfId="0" applyFont="1" applyFill="1" applyBorder="1" applyAlignment="1">
      <alignment horizontal="left" vertical="top" wrapText="1"/>
    </xf>
    <xf numFmtId="0" fontId="30" fillId="18" borderId="42" xfId="0" applyFont="1" applyFill="1" applyBorder="1" applyAlignment="1">
      <alignment horizontal="center" vertical="center" wrapText="1"/>
    </xf>
    <xf numFmtId="0" fontId="30" fillId="18" borderId="43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right" wrapText="1"/>
    </xf>
    <xf numFmtId="0" fontId="26" fillId="3" borderId="46" xfId="0" applyFont="1" applyFill="1" applyBorder="1" applyAlignment="1">
      <alignment horizontal="right" wrapText="1"/>
    </xf>
    <xf numFmtId="0" fontId="26" fillId="3" borderId="45" xfId="0" applyFont="1" applyFill="1" applyBorder="1" applyAlignment="1">
      <alignment horizontal="right" wrapText="1"/>
    </xf>
    <xf numFmtId="0" fontId="26" fillId="3" borderId="47" xfId="0" applyFont="1" applyFill="1" applyBorder="1" applyAlignment="1">
      <alignment horizontal="right" wrapText="1"/>
    </xf>
    <xf numFmtId="0" fontId="25" fillId="0" borderId="69" xfId="0" applyFont="1" applyFill="1" applyBorder="1" applyAlignment="1">
      <alignment horizontal="left" vertical="top" wrapText="1"/>
    </xf>
    <xf numFmtId="0" fontId="31" fillId="0" borderId="70" xfId="0" applyFont="1" applyFill="1" applyBorder="1" applyAlignment="1">
      <alignment horizontal="left" vertical="top" wrapText="1"/>
    </xf>
    <xf numFmtId="0" fontId="31" fillId="0" borderId="72" xfId="0" applyFont="1" applyFill="1" applyBorder="1" applyAlignment="1">
      <alignment horizontal="left" vertical="top" wrapText="1"/>
    </xf>
    <xf numFmtId="0" fontId="31" fillId="0" borderId="73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right" wrapText="1"/>
    </xf>
    <xf numFmtId="0" fontId="8" fillId="0" borderId="65" xfId="0" applyFont="1" applyFill="1" applyBorder="1" applyAlignment="1">
      <alignment horizontal="right" wrapText="1"/>
    </xf>
    <xf numFmtId="0" fontId="4" fillId="18" borderId="44" xfId="0" applyFont="1" applyFill="1" applyBorder="1" applyAlignment="1">
      <alignment horizontal="center" vertical="center" wrapText="1"/>
    </xf>
    <xf numFmtId="0" fontId="4" fillId="18" borderId="104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0" fontId="4" fillId="18" borderId="105" xfId="0" applyFont="1" applyFill="1" applyBorder="1" applyAlignment="1">
      <alignment horizontal="center" vertical="center" wrapText="1"/>
    </xf>
    <xf numFmtId="0" fontId="21" fillId="18" borderId="44" xfId="0" applyFont="1" applyFill="1" applyBorder="1" applyAlignment="1">
      <alignment horizontal="center" vertical="center" wrapText="1"/>
    </xf>
    <xf numFmtId="0" fontId="21" fillId="18" borderId="46" xfId="0" applyFont="1" applyFill="1" applyBorder="1" applyAlignment="1">
      <alignment horizontal="center" vertical="center" wrapText="1"/>
    </xf>
    <xf numFmtId="0" fontId="21" fillId="18" borderId="45" xfId="0" applyFont="1" applyFill="1" applyBorder="1" applyAlignment="1">
      <alignment horizontal="center" vertical="center" wrapText="1"/>
    </xf>
    <xf numFmtId="0" fontId="21" fillId="18" borderId="4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93" xfId="0" applyFont="1" applyFill="1" applyBorder="1" applyAlignment="1">
      <alignment horizontal="center" vertical="center"/>
    </xf>
    <xf numFmtId="0" fontId="25" fillId="0" borderId="252" xfId="0" applyFont="1" applyFill="1" applyBorder="1" applyAlignment="1">
      <alignment horizontal="left" vertical="top" wrapText="1"/>
    </xf>
    <xf numFmtId="0" fontId="25" fillId="0" borderId="84" xfId="0" applyFont="1" applyFill="1" applyBorder="1" applyAlignment="1">
      <alignment horizontal="left" vertical="top" wrapText="1"/>
    </xf>
    <xf numFmtId="0" fontId="25" fillId="0" borderId="64" xfId="0" applyFont="1" applyFill="1" applyBorder="1" applyAlignment="1">
      <alignment horizontal="right" wrapText="1"/>
    </xf>
    <xf numFmtId="0" fontId="25" fillId="0" borderId="65" xfId="0" applyFont="1" applyFill="1" applyBorder="1" applyAlignment="1">
      <alignment horizontal="right" wrapText="1"/>
    </xf>
    <xf numFmtId="0" fontId="4" fillId="18" borderId="118" xfId="0" applyFont="1" applyFill="1" applyBorder="1" applyAlignment="1">
      <alignment horizontal="center" vertical="center" wrapText="1"/>
    </xf>
    <xf numFmtId="0" fontId="0" fillId="18" borderId="79" xfId="0" applyFill="1" applyBorder="1" applyAlignment="1">
      <alignment wrapText="1"/>
    </xf>
    <xf numFmtId="0" fontId="4" fillId="18" borderId="120" xfId="0" applyFont="1" applyFill="1" applyBorder="1" applyAlignment="1">
      <alignment horizontal="center" vertical="center" wrapText="1"/>
    </xf>
    <xf numFmtId="0" fontId="0" fillId="18" borderId="80" xfId="0" applyFill="1" applyBorder="1" applyAlignment="1">
      <alignment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right" wrapText="1"/>
    </xf>
    <xf numFmtId="0" fontId="13" fillId="0" borderId="70" xfId="0" applyFont="1" applyFill="1" applyBorder="1" applyAlignment="1">
      <alignment horizontal="right" wrapText="1"/>
    </xf>
    <xf numFmtId="0" fontId="13" fillId="0" borderId="71" xfId="0" applyFont="1" applyFill="1" applyBorder="1" applyAlignment="1">
      <alignment horizontal="right" wrapText="1"/>
    </xf>
    <xf numFmtId="0" fontId="13" fillId="0" borderId="73" xfId="0" applyFont="1" applyFill="1" applyBorder="1" applyAlignment="1">
      <alignment horizontal="right" wrapText="1"/>
    </xf>
    <xf numFmtId="0" fontId="26" fillId="12" borderId="225" xfId="0" applyFont="1" applyFill="1" applyBorder="1" applyAlignment="1">
      <alignment horizontal="center" vertical="center" wrapText="1"/>
    </xf>
    <xf numFmtId="0" fontId="26" fillId="12" borderId="213" xfId="0" applyFont="1" applyFill="1" applyBorder="1" applyAlignment="1">
      <alignment horizontal="center" vertical="center" wrapText="1"/>
    </xf>
    <xf numFmtId="0" fontId="26" fillId="12" borderId="226" xfId="0" applyFont="1" applyFill="1" applyBorder="1" applyAlignment="1">
      <alignment horizontal="center" vertical="center" wrapText="1"/>
    </xf>
    <xf numFmtId="0" fontId="26" fillId="12" borderId="224" xfId="0" applyFont="1" applyFill="1" applyBorder="1" applyAlignment="1">
      <alignment horizontal="center" vertical="center" wrapText="1"/>
    </xf>
    <xf numFmtId="0" fontId="26" fillId="12" borderId="48" xfId="0" applyFont="1" applyFill="1" applyBorder="1" applyAlignment="1">
      <alignment horizontal="center" vertical="center" wrapText="1"/>
    </xf>
    <xf numFmtId="0" fontId="26" fillId="12" borderId="183" xfId="0" applyFont="1" applyFill="1" applyBorder="1" applyAlignment="1">
      <alignment horizontal="center" vertical="center" wrapText="1"/>
    </xf>
    <xf numFmtId="0" fontId="26" fillId="12" borderId="49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8" borderId="28" xfId="0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3" fillId="8" borderId="27" xfId="0" applyFont="1" applyFill="1" applyBorder="1" applyAlignment="1">
      <alignment horizontal="center" vertical="center" wrapText="1"/>
    </xf>
    <xf numFmtId="0" fontId="33" fillId="8" borderId="91" xfId="0" applyFont="1" applyFill="1" applyBorder="1" applyAlignment="1">
      <alignment horizontal="center" vertical="center" wrapText="1"/>
    </xf>
    <xf numFmtId="0" fontId="33" fillId="8" borderId="31" xfId="0" applyFont="1" applyFill="1" applyBorder="1" applyAlignment="1">
      <alignment horizontal="center" vertical="center" wrapText="1"/>
    </xf>
    <xf numFmtId="0" fontId="33" fillId="8" borderId="92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93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35" fillId="15" borderId="27" xfId="0" applyFont="1" applyFill="1" applyBorder="1" applyAlignment="1">
      <alignment horizontal="center" vertical="center" wrapText="1"/>
    </xf>
    <xf numFmtId="0" fontId="35" fillId="15" borderId="91" xfId="0" applyFont="1" applyFill="1" applyBorder="1" applyAlignment="1">
      <alignment horizontal="center" vertical="center" wrapText="1"/>
    </xf>
    <xf numFmtId="0" fontId="35" fillId="15" borderId="31" xfId="0" applyFont="1" applyFill="1" applyBorder="1" applyAlignment="1">
      <alignment horizontal="center" vertical="center" wrapText="1"/>
    </xf>
    <xf numFmtId="0" fontId="35" fillId="15" borderId="92" xfId="0" applyFont="1" applyFill="1" applyBorder="1" applyAlignment="1">
      <alignment horizontal="center" vertical="center" wrapText="1"/>
    </xf>
    <xf numFmtId="0" fontId="26" fillId="0" borderId="130" xfId="0" applyFont="1" applyFill="1" applyBorder="1" applyAlignment="1">
      <alignment horizontal="center" vertical="center" wrapText="1"/>
    </xf>
    <xf numFmtId="0" fontId="26" fillId="0" borderId="125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25" fillId="18" borderId="43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34" fillId="8" borderId="57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30" xfId="0" applyFont="1" applyFill="1" applyBorder="1" applyAlignment="1">
      <alignment horizontal="center" vertical="center" wrapText="1"/>
    </xf>
    <xf numFmtId="0" fontId="34" fillId="8" borderId="58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34" fillId="8" borderId="32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13" fillId="8" borderId="188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189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34" fillId="12" borderId="9" xfId="0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horizontal="center" vertical="center" wrapText="1"/>
    </xf>
    <xf numFmtId="0" fontId="34" fillId="18" borderId="32" xfId="0" applyFont="1" applyFill="1" applyBorder="1" applyAlignment="1">
      <alignment horizontal="center" vertical="center" wrapText="1"/>
    </xf>
    <xf numFmtId="0" fontId="25" fillId="11" borderId="42" xfId="0" applyFont="1" applyFill="1" applyBorder="1" applyAlignment="1">
      <alignment horizontal="center" vertical="center" wrapText="1"/>
    </xf>
    <xf numFmtId="0" fontId="25" fillId="11" borderId="43" xfId="0" applyFont="1" applyFill="1" applyBorder="1" applyAlignment="1">
      <alignment horizontal="center" vertical="center" wrapText="1"/>
    </xf>
    <xf numFmtId="0" fontId="35" fillId="15" borderId="9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25" fillId="18" borderId="28" xfId="0" applyFont="1" applyFill="1" applyBorder="1" applyAlignment="1">
      <alignment horizontal="center" vertical="center" wrapText="1"/>
    </xf>
    <xf numFmtId="0" fontId="25" fillId="18" borderId="32" xfId="0" applyFont="1" applyFill="1" applyBorder="1" applyAlignment="1">
      <alignment horizontal="center" vertical="center" wrapText="1"/>
    </xf>
    <xf numFmtId="0" fontId="26" fillId="12" borderId="123" xfId="0" applyFont="1" applyFill="1" applyBorder="1" applyAlignment="1">
      <alignment horizontal="center" vertical="center" wrapText="1"/>
    </xf>
    <xf numFmtId="0" fontId="25" fillId="18" borderId="69" xfId="0" applyFont="1" applyFill="1" applyBorder="1" applyAlignment="1">
      <alignment horizontal="center" vertical="center" wrapText="1"/>
    </xf>
    <xf numFmtId="0" fontId="25" fillId="18" borderId="70" xfId="0" applyFont="1" applyFill="1" applyBorder="1" applyAlignment="1">
      <alignment horizontal="center" vertical="center" wrapText="1"/>
    </xf>
    <xf numFmtId="0" fontId="25" fillId="18" borderId="71" xfId="0" applyFont="1" applyFill="1" applyBorder="1" applyAlignment="1">
      <alignment horizontal="center" vertical="center" wrapText="1"/>
    </xf>
    <xf numFmtId="0" fontId="25" fillId="18" borderId="73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right" wrapText="1"/>
    </xf>
    <xf numFmtId="0" fontId="8" fillId="0" borderId="186" xfId="0" applyFont="1" applyFill="1" applyBorder="1" applyAlignment="1">
      <alignment horizontal="right" wrapText="1"/>
    </xf>
    <xf numFmtId="0" fontId="8" fillId="18" borderId="10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8" fillId="18" borderId="134" xfId="0" applyFont="1" applyFill="1" applyBorder="1" applyAlignment="1">
      <alignment horizontal="center" vertical="center" wrapText="1"/>
    </xf>
    <xf numFmtId="0" fontId="8" fillId="18" borderId="123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8" borderId="44" xfId="0" applyFont="1" applyFill="1" applyBorder="1" applyAlignment="1">
      <alignment horizontal="center" vertical="center" wrapText="1"/>
    </xf>
    <xf numFmtId="0" fontId="8" fillId="18" borderId="45" xfId="0" applyFont="1" applyFill="1" applyBorder="1" applyAlignment="1">
      <alignment horizontal="center" vertical="center" wrapText="1"/>
    </xf>
    <xf numFmtId="0" fontId="8" fillId="12" borderId="104" xfId="0" applyFont="1" applyFill="1" applyBorder="1" applyAlignment="1">
      <alignment horizontal="center" vertical="center" wrapText="1"/>
    </xf>
    <xf numFmtId="0" fontId="8" fillId="12" borderId="105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8" fillId="18" borderId="57" xfId="0" applyFont="1" applyFill="1" applyBorder="1" applyAlignment="1">
      <alignment horizontal="center" vertical="center" wrapText="1"/>
    </xf>
    <xf numFmtId="0" fontId="8" fillId="18" borderId="91" xfId="0" applyFont="1" applyFill="1" applyBorder="1" applyAlignment="1">
      <alignment horizontal="center" vertical="center" wrapText="1"/>
    </xf>
    <xf numFmtId="0" fontId="8" fillId="18" borderId="58" xfId="0" applyFont="1" applyFill="1" applyBorder="1" applyAlignment="1">
      <alignment horizontal="center" vertical="center" wrapText="1"/>
    </xf>
    <xf numFmtId="0" fontId="8" fillId="18" borderId="92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0" fillId="8" borderId="92" xfId="0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04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105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91" xfId="0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center" vertical="center" wrapText="1"/>
    </xf>
    <xf numFmtId="0" fontId="8" fillId="15" borderId="92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90" xfId="0" applyFont="1" applyFill="1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13" borderId="98" xfId="0" applyFont="1" applyFill="1" applyBorder="1" applyAlignment="1">
      <alignment horizontal="center" vertical="center" wrapText="1"/>
    </xf>
    <xf numFmtId="0" fontId="8" fillId="13" borderId="72" xfId="0" applyFont="1" applyFill="1" applyBorder="1" applyAlignment="1">
      <alignment horizontal="center" vertical="center" wrapText="1"/>
    </xf>
    <xf numFmtId="0" fontId="8" fillId="13" borderId="99" xfId="0" applyFont="1" applyFill="1" applyBorder="1" applyAlignment="1">
      <alignment horizontal="center" vertical="center" wrapText="1"/>
    </xf>
    <xf numFmtId="0" fontId="8" fillId="13" borderId="121" xfId="0" applyFont="1" applyFill="1" applyBorder="1" applyAlignment="1">
      <alignment horizontal="center" vertical="center" wrapText="1"/>
    </xf>
    <xf numFmtId="0" fontId="8" fillId="13" borderId="70" xfId="0" applyFont="1" applyFill="1" applyBorder="1" applyAlignment="1">
      <alignment horizontal="center" vertical="center" wrapText="1"/>
    </xf>
    <xf numFmtId="0" fontId="8" fillId="13" borderId="122" xfId="0" applyFont="1" applyFill="1" applyBorder="1" applyAlignment="1">
      <alignment horizontal="center" vertical="center" wrapText="1"/>
    </xf>
    <xf numFmtId="0" fontId="8" fillId="13" borderId="73" xfId="0" applyFont="1" applyFill="1" applyBorder="1" applyAlignment="1">
      <alignment horizontal="center" vertical="center" wrapText="1"/>
    </xf>
    <xf numFmtId="0" fontId="7" fillId="15" borderId="56" xfId="0" applyFont="1" applyFill="1" applyBorder="1" applyAlignment="1">
      <alignment horizontal="center" vertical="top" wrapText="1"/>
    </xf>
    <xf numFmtId="0" fontId="7" fillId="15" borderId="0" xfId="0" applyFont="1" applyFill="1" applyBorder="1" applyAlignment="1">
      <alignment horizontal="center" vertical="top" wrapText="1"/>
    </xf>
    <xf numFmtId="0" fontId="7" fillId="15" borderId="93" xfId="0" applyFont="1" applyFill="1" applyBorder="1" applyAlignment="1">
      <alignment horizontal="center" vertical="top" wrapText="1"/>
    </xf>
    <xf numFmtId="0" fontId="7" fillId="15" borderId="58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 horizontal="center" vertical="top" wrapText="1"/>
    </xf>
    <xf numFmtId="0" fontId="7" fillId="15" borderId="92" xfId="0" applyFont="1" applyFill="1" applyBorder="1" applyAlignment="1">
      <alignment horizontal="center" vertical="top" wrapText="1"/>
    </xf>
    <xf numFmtId="0" fontId="8" fillId="18" borderId="135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92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0" fillId="9" borderId="11" xfId="0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9" borderId="97" xfId="0" applyFill="1" applyBorder="1" applyAlignment="1">
      <alignment horizontal="center"/>
    </xf>
    <xf numFmtId="0" fontId="7" fillId="18" borderId="31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92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93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91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92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1" fillId="9" borderId="111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96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left" vertical="top" wrapText="1"/>
    </xf>
    <xf numFmtId="0" fontId="13" fillId="8" borderId="70" xfId="0" applyFont="1" applyFill="1" applyBorder="1" applyAlignment="1">
      <alignment horizontal="left" vertical="top" wrapText="1"/>
    </xf>
    <xf numFmtId="0" fontId="13" fillId="8" borderId="71" xfId="0" applyFont="1" applyFill="1" applyBorder="1" applyAlignment="1">
      <alignment horizontal="left" vertical="top" wrapText="1"/>
    </xf>
    <xf numFmtId="0" fontId="13" fillId="8" borderId="73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top" wrapText="1"/>
    </xf>
    <xf numFmtId="0" fontId="13" fillId="0" borderId="70" xfId="0" applyFont="1" applyFill="1" applyBorder="1" applyAlignment="1">
      <alignment horizontal="left" vertical="top" wrapText="1"/>
    </xf>
    <xf numFmtId="0" fontId="13" fillId="0" borderId="71" xfId="0" applyFont="1" applyFill="1" applyBorder="1" applyAlignment="1">
      <alignment horizontal="left" vertical="top" wrapText="1"/>
    </xf>
    <xf numFmtId="0" fontId="13" fillId="0" borderId="73" xfId="0" applyFont="1" applyFill="1" applyBorder="1" applyAlignment="1">
      <alignment horizontal="left" vertical="top" wrapText="1"/>
    </xf>
    <xf numFmtId="0" fontId="25" fillId="11" borderId="114" xfId="0" applyFont="1" applyFill="1" applyBorder="1" applyAlignment="1">
      <alignment horizontal="center" vertical="center" wrapText="1"/>
    </xf>
    <xf numFmtId="0" fontId="25" fillId="11" borderId="116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right" wrapText="1"/>
    </xf>
    <xf numFmtId="0" fontId="25" fillId="0" borderId="80" xfId="0" applyFont="1" applyFill="1" applyBorder="1" applyAlignment="1">
      <alignment horizontal="right" wrapText="1"/>
    </xf>
    <xf numFmtId="0" fontId="0" fillId="4" borderId="12" xfId="0" applyFill="1" applyBorder="1" applyAlignment="1">
      <alignment horizontal="center" vertical="center"/>
    </xf>
    <xf numFmtId="0" fontId="25" fillId="12" borderId="12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left" vertical="top" wrapText="1"/>
    </xf>
    <xf numFmtId="0" fontId="25" fillId="0" borderId="71" xfId="0" applyFont="1" applyFill="1" applyBorder="1" applyAlignment="1">
      <alignment horizontal="left" vertical="top" wrapText="1"/>
    </xf>
    <xf numFmtId="0" fontId="25" fillId="0" borderId="73" xfId="0" applyFont="1" applyFill="1" applyBorder="1" applyAlignment="1">
      <alignment horizontal="left" vertical="top" wrapText="1"/>
    </xf>
    <xf numFmtId="0" fontId="7" fillId="8" borderId="68" xfId="0" applyFont="1" applyFill="1" applyBorder="1" applyAlignment="1">
      <alignment horizontal="left" vertical="top" wrapText="1"/>
    </xf>
    <xf numFmtId="0" fontId="7" fillId="8" borderId="70" xfId="0" applyFont="1" applyFill="1" applyBorder="1" applyAlignment="1">
      <alignment horizontal="left" vertical="top" wrapText="1"/>
    </xf>
    <xf numFmtId="0" fontId="7" fillId="8" borderId="71" xfId="0" applyFont="1" applyFill="1" applyBorder="1" applyAlignment="1">
      <alignment horizontal="left" vertical="top" wrapText="1"/>
    </xf>
    <xf numFmtId="0" fontId="7" fillId="8" borderId="73" xfId="0" applyFont="1" applyFill="1" applyBorder="1" applyAlignment="1">
      <alignment horizontal="left" vertical="top" wrapText="1"/>
    </xf>
    <xf numFmtId="0" fontId="8" fillId="18" borderId="93" xfId="0" applyFont="1" applyFill="1" applyBorder="1" applyAlignment="1">
      <alignment horizontal="center" vertical="center" wrapText="1"/>
    </xf>
    <xf numFmtId="0" fontId="13" fillId="0" borderId="188" xfId="0" applyFont="1" applyFill="1" applyBorder="1" applyAlignment="1">
      <alignment horizontal="right" wrapText="1"/>
    </xf>
    <xf numFmtId="0" fontId="13" fillId="0" borderId="48" xfId="0" applyFont="1" applyFill="1" applyBorder="1" applyAlignment="1">
      <alignment horizontal="right" wrapText="1"/>
    </xf>
    <xf numFmtId="0" fontId="13" fillId="0" borderId="189" xfId="0" applyFont="1" applyFill="1" applyBorder="1" applyAlignment="1">
      <alignment horizontal="right" wrapText="1"/>
    </xf>
    <xf numFmtId="0" fontId="13" fillId="0" borderId="49" xfId="0" applyFont="1" applyFill="1" applyBorder="1" applyAlignment="1">
      <alignment horizontal="right" wrapText="1"/>
    </xf>
    <xf numFmtId="0" fontId="25" fillId="12" borderId="57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58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wrapText="1"/>
    </xf>
    <xf numFmtId="0" fontId="8" fillId="0" borderId="44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8" fillId="0" borderId="45" xfId="0" applyFont="1" applyFill="1" applyBorder="1" applyAlignment="1">
      <alignment horizontal="right" wrapText="1"/>
    </xf>
    <xf numFmtId="0" fontId="8" fillId="0" borderId="47" xfId="0" applyFont="1" applyFill="1" applyBorder="1" applyAlignment="1">
      <alignment horizontal="right" wrapText="1"/>
    </xf>
    <xf numFmtId="0" fontId="8" fillId="0" borderId="188" xfId="0" applyFont="1" applyFill="1" applyBorder="1" applyAlignment="1">
      <alignment horizontal="right" wrapText="1"/>
    </xf>
    <xf numFmtId="0" fontId="8" fillId="0" borderId="189" xfId="0" applyFont="1" applyFill="1" applyBorder="1" applyAlignment="1">
      <alignment horizontal="right" wrapText="1"/>
    </xf>
    <xf numFmtId="0" fontId="7" fillId="0" borderId="18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8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5" fillId="18" borderId="18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 wrapText="1"/>
    </xf>
    <xf numFmtId="0" fontId="25" fillId="18" borderId="104" xfId="0" applyFont="1" applyFill="1" applyBorder="1" applyAlignment="1">
      <alignment horizontal="center" vertical="center" wrapText="1"/>
    </xf>
    <xf numFmtId="0" fontId="25" fillId="18" borderId="189" xfId="0" applyFont="1" applyFill="1" applyBorder="1" applyAlignment="1">
      <alignment horizontal="center" vertical="center" wrapText="1"/>
    </xf>
    <xf numFmtId="0" fontId="25" fillId="18" borderId="49" xfId="0" applyFont="1" applyFill="1" applyBorder="1" applyAlignment="1">
      <alignment horizontal="center" vertical="center" wrapText="1"/>
    </xf>
    <xf numFmtId="0" fontId="25" fillId="18" borderId="105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left" vertical="top" wrapText="1"/>
    </xf>
    <xf numFmtId="0" fontId="8" fillId="0" borderId="99" xfId="0" applyFont="1" applyFill="1" applyBorder="1" applyAlignment="1">
      <alignment horizontal="left" vertical="top" wrapText="1"/>
    </xf>
    <xf numFmtId="0" fontId="8" fillId="13" borderId="44" xfId="0" applyFont="1" applyFill="1" applyBorder="1" applyAlignment="1">
      <alignment horizontal="center" vertical="center" wrapText="1"/>
    </xf>
    <xf numFmtId="0" fontId="8" fillId="13" borderId="104" xfId="0" applyFont="1" applyFill="1" applyBorder="1" applyAlignment="1">
      <alignment horizontal="center" vertical="center" wrapText="1"/>
    </xf>
    <xf numFmtId="0" fontId="8" fillId="13" borderId="45" xfId="0" applyFont="1" applyFill="1" applyBorder="1" applyAlignment="1">
      <alignment horizontal="center" vertical="center" wrapText="1"/>
    </xf>
    <xf numFmtId="0" fontId="8" fillId="13" borderId="105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 wrapText="1"/>
    </xf>
    <xf numFmtId="0" fontId="7" fillId="15" borderId="9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7" borderId="15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55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5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58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8" borderId="142" xfId="0" applyFont="1" applyFill="1" applyBorder="1" applyAlignment="1">
      <alignment horizontal="center" vertical="center" wrapText="1"/>
    </xf>
    <xf numFmtId="0" fontId="3" fillId="8" borderId="146" xfId="0" applyFont="1" applyFill="1" applyBorder="1" applyAlignment="1">
      <alignment horizontal="center" vertical="center" wrapText="1"/>
    </xf>
    <xf numFmtId="0" fontId="8" fillId="18" borderId="236" xfId="0" applyFont="1" applyFill="1" applyBorder="1" applyAlignment="1">
      <alignment horizontal="center" vertical="center" wrapText="1"/>
    </xf>
    <xf numFmtId="0" fontId="8" fillId="18" borderId="237" xfId="0" applyFont="1" applyFill="1" applyBorder="1" applyAlignment="1">
      <alignment horizontal="center" vertical="center" wrapText="1"/>
    </xf>
    <xf numFmtId="0" fontId="21" fillId="12" borderId="255" xfId="0" applyFont="1" applyFill="1" applyBorder="1" applyAlignment="1">
      <alignment horizontal="center" vertical="center" wrapText="1"/>
    </xf>
    <xf numFmtId="0" fontId="21" fillId="12" borderId="256" xfId="0" applyFont="1" applyFill="1" applyBorder="1" applyAlignment="1">
      <alignment horizontal="center" vertical="center" wrapText="1"/>
    </xf>
    <xf numFmtId="0" fontId="21" fillId="12" borderId="43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wrapText="1"/>
    </xf>
    <xf numFmtId="0" fontId="20" fillId="8" borderId="10" xfId="0" applyFont="1" applyFill="1" applyBorder="1" applyAlignment="1">
      <alignment horizontal="center" wrapText="1"/>
    </xf>
    <xf numFmtId="0" fontId="20" fillId="8" borderId="32" xfId="0" applyFont="1" applyFill="1" applyBorder="1" applyAlignment="1">
      <alignment horizontal="center" wrapText="1"/>
    </xf>
    <xf numFmtId="0" fontId="3" fillId="8" borderId="111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wrapText="1"/>
    </xf>
    <xf numFmtId="0" fontId="3" fillId="8" borderId="124" xfId="0" applyFont="1" applyFill="1" applyBorder="1" applyAlignment="1">
      <alignment wrapText="1"/>
    </xf>
    <xf numFmtId="0" fontId="3" fillId="8" borderId="26" xfId="0" applyFont="1" applyFill="1" applyBorder="1" applyAlignment="1">
      <alignment wrapText="1"/>
    </xf>
    <xf numFmtId="0" fontId="26" fillId="12" borderId="27" xfId="0" applyFont="1" applyFill="1" applyBorder="1" applyAlignment="1">
      <alignment horizontal="center" vertical="center" wrapText="1"/>
    </xf>
    <xf numFmtId="0" fontId="26" fillId="12" borderId="28" xfId="0" applyFont="1" applyFill="1" applyBorder="1" applyAlignment="1">
      <alignment horizontal="center" vertical="center" wrapText="1"/>
    </xf>
    <xf numFmtId="0" fontId="26" fillId="12" borderId="31" xfId="0" applyFont="1" applyFill="1" applyBorder="1" applyAlignment="1">
      <alignment horizontal="center" vertical="center" wrapText="1"/>
    </xf>
    <xf numFmtId="0" fontId="26" fillId="12" borderId="32" xfId="0" applyFont="1" applyFill="1" applyBorder="1" applyAlignment="1">
      <alignment horizontal="center" vertical="center" wrapText="1"/>
    </xf>
    <xf numFmtId="0" fontId="3" fillId="13" borderId="91" xfId="0" applyFont="1" applyFill="1" applyBorder="1" applyAlignment="1">
      <alignment horizontal="center" vertical="center" wrapText="1"/>
    </xf>
    <xf numFmtId="0" fontId="3" fillId="13" borderId="93" xfId="0" applyFont="1" applyFill="1" applyBorder="1" applyAlignment="1">
      <alignment horizontal="center" vertical="center" wrapText="1"/>
    </xf>
    <xf numFmtId="0" fontId="3" fillId="13" borderId="108" xfId="0" applyFont="1" applyFill="1" applyBorder="1" applyAlignment="1">
      <alignment horizontal="center" vertical="center" wrapText="1"/>
    </xf>
    <xf numFmtId="0" fontId="7" fillId="12" borderId="15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55" xfId="0" applyFont="1" applyFill="1" applyBorder="1" applyAlignment="1">
      <alignment horizontal="center" vertical="center" wrapText="1"/>
    </xf>
    <xf numFmtId="0" fontId="4" fillId="15" borderId="57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5" fillId="15" borderId="56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4" fillId="15" borderId="200" xfId="0" applyFont="1" applyFill="1" applyBorder="1" applyAlignment="1">
      <alignment horizontal="center" vertical="center" wrapText="1"/>
    </xf>
    <xf numFmtId="0" fontId="5" fillId="15" borderId="201" xfId="0" applyFont="1" applyFill="1" applyBorder="1" applyAlignment="1">
      <alignment horizontal="center" vertical="center" wrapText="1"/>
    </xf>
    <xf numFmtId="0" fontId="5" fillId="15" borderId="202" xfId="0" applyFont="1" applyFill="1" applyBorder="1" applyAlignment="1">
      <alignment horizontal="center" vertical="center" wrapText="1"/>
    </xf>
    <xf numFmtId="0" fontId="5" fillId="15" borderId="20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26" fillId="18" borderId="27" xfId="0" applyFont="1" applyFill="1" applyBorder="1" applyAlignment="1">
      <alignment horizontal="center" vertical="center" wrapText="1"/>
    </xf>
    <xf numFmtId="0" fontId="26" fillId="18" borderId="31" xfId="0" applyFont="1" applyFill="1" applyBorder="1" applyAlignment="1">
      <alignment horizontal="center" vertical="center" wrapText="1"/>
    </xf>
    <xf numFmtId="0" fontId="26" fillId="18" borderId="32" xfId="0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8" borderId="28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32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91" xfId="0" applyFont="1" applyFill="1" applyBorder="1" applyAlignment="1">
      <alignment horizontal="center" vertical="center" wrapText="1"/>
    </xf>
    <xf numFmtId="0" fontId="19" fillId="8" borderId="92" xfId="0" applyFont="1" applyFill="1" applyBorder="1" applyAlignment="1">
      <alignment horizontal="center" vertical="center" wrapText="1"/>
    </xf>
    <xf numFmtId="0" fontId="21" fillId="12" borderId="9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2" borderId="156" xfId="0" applyFont="1" applyFill="1" applyBorder="1" applyAlignment="1">
      <alignment horizontal="center" vertical="center" textRotation="90"/>
    </xf>
    <xf numFmtId="0" fontId="0" fillId="0" borderId="144" xfId="0" applyBorder="1" applyAlignment="1">
      <alignment horizontal="center" vertical="center" textRotation="90"/>
    </xf>
    <xf numFmtId="0" fontId="0" fillId="0" borderId="168" xfId="0" applyBorder="1" applyAlignment="1">
      <alignment horizontal="center" vertical="center" textRotation="90"/>
    </xf>
    <xf numFmtId="0" fontId="4" fillId="15" borderId="27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5" borderId="91" xfId="0" applyFont="1" applyFill="1" applyBorder="1" applyAlignment="1">
      <alignment horizontal="center" vertical="center" wrapText="1"/>
    </xf>
    <xf numFmtId="0" fontId="5" fillId="15" borderId="92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205" xfId="0" applyFont="1" applyFill="1" applyBorder="1" applyAlignment="1">
      <alignment horizontal="center" vertical="center" wrapText="1"/>
    </xf>
    <xf numFmtId="0" fontId="21" fillId="18" borderId="27" xfId="0" applyFont="1" applyFill="1" applyBorder="1" applyAlignment="1">
      <alignment horizontal="center" vertical="center" wrapText="1"/>
    </xf>
    <xf numFmtId="0" fontId="21" fillId="18" borderId="142" xfId="0" applyFont="1" applyFill="1" applyBorder="1" applyAlignment="1">
      <alignment horizontal="center" vertical="center" wrapText="1"/>
    </xf>
    <xf numFmtId="0" fontId="21" fillId="18" borderId="31" xfId="0" applyFont="1" applyFill="1" applyBorder="1" applyAlignment="1">
      <alignment horizontal="center" vertical="center" wrapText="1"/>
    </xf>
    <xf numFmtId="0" fontId="21" fillId="18" borderId="1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18" borderId="142" xfId="0" applyFill="1" applyBorder="1" applyAlignment="1"/>
    <xf numFmtId="0" fontId="0" fillId="18" borderId="31" xfId="0" applyFill="1" applyBorder="1" applyAlignment="1"/>
    <xf numFmtId="0" fontId="0" fillId="18" borderId="146" xfId="0" applyFill="1" applyBorder="1" applyAlignment="1"/>
    <xf numFmtId="0" fontId="3" fillId="13" borderId="92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wrapText="1"/>
    </xf>
    <xf numFmtId="0" fontId="0" fillId="8" borderId="58" xfId="0" applyFill="1" applyBorder="1" applyAlignment="1">
      <alignment wrapText="1"/>
    </xf>
    <xf numFmtId="0" fontId="0" fillId="8" borderId="32" xfId="0" applyFill="1" applyBorder="1" applyAlignment="1">
      <alignment wrapText="1"/>
    </xf>
    <xf numFmtId="0" fontId="0" fillId="8" borderId="142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146" xfId="0" applyFill="1" applyBorder="1" applyAlignment="1">
      <alignment wrapText="1"/>
    </xf>
    <xf numFmtId="0" fontId="7" fillId="12" borderId="57" xfId="0" applyFont="1" applyFill="1" applyBorder="1" applyAlignment="1">
      <alignment horizontal="center" vertical="center" wrapText="1"/>
    </xf>
    <xf numFmtId="0" fontId="0" fillId="12" borderId="28" xfId="0" applyFill="1" applyBorder="1" applyAlignment="1">
      <alignment wrapText="1"/>
    </xf>
    <xf numFmtId="0" fontId="0" fillId="12" borderId="56" xfId="0" applyFill="1" applyBorder="1" applyAlignment="1">
      <alignment wrapText="1"/>
    </xf>
    <xf numFmtId="0" fontId="0" fillId="12" borderId="30" xfId="0" applyFill="1" applyBorder="1" applyAlignment="1">
      <alignment wrapText="1"/>
    </xf>
    <xf numFmtId="0" fontId="0" fillId="12" borderId="58" xfId="0" applyFill="1" applyBorder="1" applyAlignment="1">
      <alignment wrapText="1"/>
    </xf>
    <xf numFmtId="0" fontId="0" fillId="12" borderId="32" xfId="0" applyFill="1" applyBorder="1" applyAlignment="1">
      <alignment wrapText="1"/>
    </xf>
    <xf numFmtId="0" fontId="0" fillId="18" borderId="28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2" xfId="0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3" fillId="12" borderId="92" xfId="0" applyFont="1" applyFill="1" applyBorder="1" applyAlignment="1">
      <alignment horizontal="center" vertical="center" wrapText="1"/>
    </xf>
    <xf numFmtId="0" fontId="7" fillId="8" borderId="15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wrapText="1"/>
    </xf>
    <xf numFmtId="0" fontId="0" fillId="8" borderId="155" xfId="0" applyFill="1" applyBorder="1" applyAlignment="1">
      <alignment wrapText="1"/>
    </xf>
    <xf numFmtId="0" fontId="7" fillId="8" borderId="142" xfId="0" applyFont="1" applyFill="1" applyBorder="1" applyAlignment="1">
      <alignment horizontal="center" vertical="center"/>
    </xf>
    <xf numFmtId="0" fontId="7" fillId="8" borderId="146" xfId="0" applyFont="1" applyFill="1" applyBorder="1" applyAlignment="1">
      <alignment horizontal="center" vertical="center"/>
    </xf>
    <xf numFmtId="0" fontId="0" fillId="12" borderId="17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8" fillId="18" borderId="148" xfId="0" applyFont="1" applyFill="1" applyBorder="1" applyAlignment="1">
      <alignment horizontal="center" vertical="center" wrapText="1"/>
    </xf>
    <xf numFmtId="0" fontId="8" fillId="18" borderId="149" xfId="0" applyFont="1" applyFill="1" applyBorder="1" applyAlignment="1">
      <alignment horizontal="center" vertical="center" wrapText="1"/>
    </xf>
    <xf numFmtId="0" fontId="8" fillId="18" borderId="165" xfId="0" applyFont="1" applyFill="1" applyBorder="1" applyAlignment="1">
      <alignment horizontal="center" vertical="center" wrapText="1"/>
    </xf>
    <xf numFmtId="0" fontId="8" fillId="18" borderId="171" xfId="0" applyFont="1" applyFill="1" applyBorder="1" applyAlignment="1">
      <alignment horizontal="center" vertical="center" wrapText="1"/>
    </xf>
    <xf numFmtId="0" fontId="8" fillId="18" borderId="163" xfId="0" applyFont="1" applyFill="1" applyBorder="1" applyAlignment="1">
      <alignment horizontal="center" vertical="center" wrapText="1"/>
    </xf>
    <xf numFmtId="0" fontId="8" fillId="18" borderId="173" xfId="0" applyFont="1" applyFill="1" applyBorder="1" applyAlignment="1">
      <alignment horizontal="center" vertical="center" wrapText="1"/>
    </xf>
    <xf numFmtId="0" fontId="8" fillId="18" borderId="166" xfId="0" applyFont="1" applyFill="1" applyBorder="1" applyAlignment="1">
      <alignment horizontal="center" vertical="center" wrapText="1"/>
    </xf>
    <xf numFmtId="0" fontId="8" fillId="18" borderId="174" xfId="0" applyFont="1" applyFill="1" applyBorder="1" applyAlignment="1">
      <alignment horizontal="center" vertical="center" wrapText="1"/>
    </xf>
    <xf numFmtId="0" fontId="8" fillId="18" borderId="160" xfId="0" applyFont="1" applyFill="1" applyBorder="1" applyAlignment="1">
      <alignment horizontal="center" vertical="center" wrapText="1"/>
    </xf>
    <xf numFmtId="0" fontId="8" fillId="18" borderId="162" xfId="0" applyFont="1" applyFill="1" applyBorder="1" applyAlignment="1">
      <alignment horizontal="center" vertical="center" wrapText="1"/>
    </xf>
    <xf numFmtId="0" fontId="0" fillId="4" borderId="14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9" xfId="0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14" fillId="8" borderId="92" xfId="0" applyFont="1" applyFill="1" applyBorder="1" applyAlignment="1">
      <alignment horizontal="center" vertical="center" wrapText="1"/>
    </xf>
    <xf numFmtId="0" fontId="6" fillId="9" borderId="13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 textRotation="90"/>
    </xf>
    <xf numFmtId="0" fontId="0" fillId="0" borderId="144" xfId="0" applyBorder="1" applyAlignment="1"/>
    <xf numFmtId="0" fontId="0" fillId="8" borderId="142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46" xfId="0" applyFill="1" applyBorder="1" applyAlignment="1">
      <alignment horizontal="center" wrapText="1"/>
    </xf>
    <xf numFmtId="0" fontId="0" fillId="18" borderId="217" xfId="0" applyFill="1" applyBorder="1" applyAlignment="1"/>
    <xf numFmtId="0" fontId="0" fillId="18" borderId="45" xfId="0" applyFill="1" applyBorder="1" applyAlignment="1"/>
    <xf numFmtId="0" fontId="0" fillId="18" borderId="215" xfId="0" applyFill="1" applyBorder="1" applyAlignment="1"/>
    <xf numFmtId="0" fontId="8" fillId="18" borderId="153" xfId="0" applyFont="1" applyFill="1" applyBorder="1" applyAlignment="1">
      <alignment horizontal="center" vertical="center" wrapText="1"/>
    </xf>
    <xf numFmtId="0" fontId="8" fillId="18" borderId="187" xfId="0" applyFont="1" applyFill="1" applyBorder="1" applyAlignment="1">
      <alignment horizontal="center" vertical="center" wrapText="1"/>
    </xf>
    <xf numFmtId="0" fontId="0" fillId="12" borderId="91" xfId="0" applyFill="1" applyBorder="1" applyAlignment="1">
      <alignment horizontal="center" wrapText="1"/>
    </xf>
    <xf numFmtId="0" fontId="0" fillId="12" borderId="31" xfId="0" applyFill="1" applyBorder="1" applyAlignment="1">
      <alignment horizontal="center" wrapText="1"/>
    </xf>
    <xf numFmtId="0" fontId="0" fillId="12" borderId="92" xfId="0" applyFill="1" applyBorder="1" applyAlignment="1">
      <alignment horizontal="center" wrapText="1"/>
    </xf>
    <xf numFmtId="0" fontId="7" fillId="4" borderId="11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0" fillId="0" borderId="138" xfId="0" applyBorder="1" applyAlignment="1">
      <alignment horizontal="center"/>
    </xf>
    <xf numFmtId="0" fontId="0" fillId="4" borderId="140" xfId="0" applyFill="1" applyBorder="1" applyAlignment="1">
      <alignment horizontal="center"/>
    </xf>
    <xf numFmtId="0" fontId="7" fillId="4" borderId="13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8" xfId="0" applyBorder="1" applyAlignment="1"/>
    <xf numFmtId="0" fontId="33" fillId="8" borderId="28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8" fillId="18" borderId="159" xfId="0" applyFont="1" applyFill="1" applyBorder="1" applyAlignment="1">
      <alignment horizontal="center" vertical="center" wrapText="1"/>
    </xf>
    <xf numFmtId="0" fontId="8" fillId="18" borderId="161" xfId="0" applyFont="1" applyFill="1" applyBorder="1" applyAlignment="1">
      <alignment horizontal="center" vertical="center" wrapText="1"/>
    </xf>
    <xf numFmtId="0" fontId="8" fillId="18" borderId="46" xfId="0" applyFont="1" applyFill="1" applyBorder="1" applyAlignment="1">
      <alignment horizontal="center" vertical="center" wrapText="1"/>
    </xf>
    <xf numFmtId="0" fontId="8" fillId="18" borderId="47" xfId="0" applyFont="1" applyFill="1" applyBorder="1" applyAlignment="1">
      <alignment horizontal="center" vertical="center" wrapText="1"/>
    </xf>
    <xf numFmtId="0" fontId="8" fillId="18" borderId="164" xfId="0" applyFont="1" applyFill="1" applyBorder="1" applyAlignment="1">
      <alignment horizontal="center" vertical="center" wrapText="1"/>
    </xf>
    <xf numFmtId="0" fontId="8" fillId="18" borderId="167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93" xfId="0" applyFont="1" applyFill="1" applyBorder="1" applyAlignment="1">
      <alignment horizontal="center" vertical="center"/>
    </xf>
    <xf numFmtId="0" fontId="6" fillId="4" borderId="1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5" fillId="12" borderId="94" xfId="0" applyFont="1" applyFill="1" applyBorder="1" applyAlignment="1">
      <alignment horizontal="center" vertical="center" wrapText="1"/>
    </xf>
    <xf numFmtId="0" fontId="25" fillId="12" borderId="95" xfId="0" applyFont="1" applyFill="1" applyBorder="1" applyAlignment="1">
      <alignment horizontal="center" vertical="center" wrapText="1"/>
    </xf>
    <xf numFmtId="0" fontId="26" fillId="12" borderId="9" xfId="0" applyFont="1" applyFill="1" applyBorder="1" applyAlignment="1">
      <alignment horizontal="center" vertical="center" wrapText="1"/>
    </xf>
    <xf numFmtId="0" fontId="32" fillId="12" borderId="28" xfId="0" applyFont="1" applyFill="1" applyBorder="1" applyAlignment="1"/>
    <xf numFmtId="0" fontId="32" fillId="12" borderId="10" xfId="0" applyFont="1" applyFill="1" applyBorder="1" applyAlignment="1"/>
    <xf numFmtId="0" fontId="32" fillId="12" borderId="32" xfId="0" applyFont="1" applyFill="1" applyBorder="1" applyAlignment="1"/>
    <xf numFmtId="0" fontId="26" fillId="18" borderId="9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32" fillId="12" borderId="31" xfId="0" applyFont="1" applyFill="1" applyBorder="1" applyAlignment="1"/>
    <xf numFmtId="0" fontId="0" fillId="0" borderId="36" xfId="0" applyBorder="1" applyAlignment="1"/>
    <xf numFmtId="0" fontId="0" fillId="4" borderId="5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7" fillId="9" borderId="41" xfId="0" applyFont="1" applyFill="1" applyBorder="1" applyAlignment="1">
      <alignment horizontal="center" vertical="center"/>
    </xf>
    <xf numFmtId="0" fontId="7" fillId="9" borderId="96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 wrapText="1"/>
    </xf>
    <xf numFmtId="0" fontId="25" fillId="18" borderId="46" xfId="0" applyFont="1" applyFill="1" applyBorder="1" applyAlignment="1">
      <alignment horizontal="center" vertical="center" wrapText="1"/>
    </xf>
    <xf numFmtId="0" fontId="25" fillId="18" borderId="45" xfId="0" applyFont="1" applyFill="1" applyBorder="1" applyAlignment="1">
      <alignment horizontal="center" vertical="center" wrapText="1"/>
    </xf>
    <xf numFmtId="0" fontId="25" fillId="18" borderId="47" xfId="0" applyFont="1" applyFill="1" applyBorder="1" applyAlignment="1">
      <alignment horizontal="center" vertical="center" wrapText="1"/>
    </xf>
    <xf numFmtId="0" fontId="31" fillId="8" borderId="142" xfId="0" applyFont="1" applyFill="1" applyBorder="1" applyAlignment="1">
      <alignment horizontal="center" wrapText="1"/>
    </xf>
    <xf numFmtId="0" fontId="31" fillId="8" borderId="10" xfId="0" applyFont="1" applyFill="1" applyBorder="1" applyAlignment="1">
      <alignment horizontal="center" wrapText="1"/>
    </xf>
    <xf numFmtId="0" fontId="31" fillId="8" borderId="146" xfId="0" applyFont="1" applyFill="1" applyBorder="1" applyAlignment="1">
      <alignment horizontal="center" wrapText="1"/>
    </xf>
    <xf numFmtId="0" fontId="34" fillId="8" borderId="28" xfId="0" applyFont="1" applyFill="1" applyBorder="1" applyAlignment="1">
      <alignment horizontal="center" vertical="center"/>
    </xf>
    <xf numFmtId="0" fontId="34" fillId="8" borderId="32" xfId="0" applyFont="1" applyFill="1" applyBorder="1" applyAlignment="1">
      <alignment horizontal="center" vertical="center"/>
    </xf>
    <xf numFmtId="0" fontId="25" fillId="18" borderId="27" xfId="0" applyFont="1" applyFill="1" applyBorder="1" applyAlignment="1">
      <alignment horizontal="center" vertical="center" wrapText="1"/>
    </xf>
    <xf numFmtId="0" fontId="25" fillId="18" borderId="31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25" fillId="18" borderId="91" xfId="0" applyFont="1" applyFill="1" applyBorder="1" applyAlignment="1">
      <alignment horizontal="center" vertical="center" wrapText="1"/>
    </xf>
    <xf numFmtId="0" fontId="25" fillId="18" borderId="92" xfId="0" applyFont="1" applyFill="1" applyBorder="1" applyAlignment="1">
      <alignment horizontal="center" vertical="center" wrapText="1"/>
    </xf>
    <xf numFmtId="0" fontId="25" fillId="18" borderId="94" xfId="0" applyFont="1" applyFill="1" applyBorder="1" applyAlignment="1">
      <alignment horizontal="center" vertical="center" wrapText="1"/>
    </xf>
    <xf numFmtId="0" fontId="25" fillId="18" borderId="95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 vertical="center" wrapText="1"/>
    </xf>
    <xf numFmtId="0" fontId="33" fillId="8" borderId="57" xfId="0" applyFont="1" applyFill="1" applyBorder="1" applyAlignment="1">
      <alignment horizontal="center" vertical="center" wrapText="1"/>
    </xf>
    <xf numFmtId="0" fontId="33" fillId="8" borderId="58" xfId="0" applyFont="1" applyFill="1" applyBorder="1" applyAlignment="1">
      <alignment horizontal="center" vertical="center" wrapText="1"/>
    </xf>
    <xf numFmtId="0" fontId="26" fillId="12" borderId="57" xfId="0" applyFont="1" applyFill="1" applyBorder="1" applyAlignment="1">
      <alignment horizontal="center" vertical="center" wrapText="1"/>
    </xf>
    <xf numFmtId="0" fontId="32" fillId="12" borderId="58" xfId="0" applyFont="1" applyFill="1" applyBorder="1" applyAlignment="1"/>
    <xf numFmtId="0" fontId="34" fillId="12" borderId="57" xfId="0" applyFont="1" applyFill="1" applyBorder="1" applyAlignment="1">
      <alignment horizontal="center" vertical="center" wrapText="1"/>
    </xf>
    <xf numFmtId="0" fontId="34" fillId="12" borderId="58" xfId="0" applyFont="1" applyFill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horizontal="center" vertical="center"/>
    </xf>
    <xf numFmtId="0" fontId="34" fillId="12" borderId="3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right" wrapText="1"/>
    </xf>
    <xf numFmtId="0" fontId="25" fillId="0" borderId="104" xfId="0" applyFont="1" applyFill="1" applyBorder="1" applyAlignment="1">
      <alignment horizontal="right" wrapText="1"/>
    </xf>
    <xf numFmtId="0" fontId="25" fillId="0" borderId="49" xfId="0" applyFont="1" applyFill="1" applyBorder="1" applyAlignment="1">
      <alignment horizontal="right" wrapText="1"/>
    </xf>
    <xf numFmtId="0" fontId="25" fillId="0" borderId="105" xfId="0" applyFont="1" applyFill="1" applyBorder="1" applyAlignment="1">
      <alignment horizontal="right" wrapText="1"/>
    </xf>
    <xf numFmtId="0" fontId="25" fillId="0" borderId="69" xfId="0" applyFont="1" applyFill="1" applyBorder="1" applyAlignment="1">
      <alignment horizontal="right" wrapText="1"/>
    </xf>
    <xf numFmtId="0" fontId="25" fillId="0" borderId="70" xfId="0" applyFont="1" applyFill="1" applyBorder="1" applyAlignment="1">
      <alignment horizontal="right" wrapText="1"/>
    </xf>
    <xf numFmtId="0" fontId="25" fillId="0" borderId="72" xfId="0" applyFont="1" applyFill="1" applyBorder="1" applyAlignment="1">
      <alignment horizontal="right" wrapText="1"/>
    </xf>
    <xf numFmtId="0" fontId="25" fillId="0" borderId="73" xfId="0" applyFont="1" applyFill="1" applyBorder="1" applyAlignment="1">
      <alignment horizontal="right" wrapText="1"/>
    </xf>
    <xf numFmtId="0" fontId="25" fillId="12" borderId="28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top" wrapText="1"/>
    </xf>
    <xf numFmtId="0" fontId="25" fillId="0" borderId="46" xfId="0" applyFont="1" applyFill="1" applyBorder="1" applyAlignment="1">
      <alignment horizontal="left" vertical="top" wrapText="1"/>
    </xf>
    <xf numFmtId="0" fontId="25" fillId="0" borderId="49" xfId="0" applyFont="1" applyFill="1" applyBorder="1" applyAlignment="1">
      <alignment horizontal="left" vertical="top" wrapText="1"/>
    </xf>
    <xf numFmtId="0" fontId="25" fillId="0" borderId="47" xfId="0" applyFont="1" applyFill="1" applyBorder="1" applyAlignment="1">
      <alignment horizontal="left" vertical="top" wrapText="1"/>
    </xf>
    <xf numFmtId="0" fontId="25" fillId="6" borderId="48" xfId="0" applyFont="1" applyFill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right" wrapText="1"/>
    </xf>
    <xf numFmtId="0" fontId="13" fillId="0" borderId="72" xfId="0" applyFont="1" applyFill="1" applyBorder="1" applyAlignment="1">
      <alignment horizontal="right" wrapText="1"/>
    </xf>
    <xf numFmtId="0" fontId="21" fillId="12" borderId="228" xfId="0" applyFont="1" applyFill="1" applyBorder="1" applyAlignment="1">
      <alignment horizontal="center" vertical="center" wrapText="1"/>
    </xf>
    <xf numFmtId="0" fontId="21" fillId="12" borderId="229" xfId="0" applyFont="1" applyFill="1" applyBorder="1" applyAlignment="1">
      <alignment horizontal="center" vertical="center" wrapText="1"/>
    </xf>
    <xf numFmtId="0" fontId="4" fillId="18" borderId="75" xfId="0" applyFont="1" applyFill="1" applyBorder="1" applyAlignment="1">
      <alignment horizontal="center" vertical="center" wrapText="1"/>
    </xf>
    <xf numFmtId="0" fontId="4" fillId="18" borderId="183" xfId="0" applyFont="1" applyFill="1" applyBorder="1" applyAlignment="1">
      <alignment horizontal="center" vertical="center" wrapText="1"/>
    </xf>
    <xf numFmtId="0" fontId="4" fillId="18" borderId="184" xfId="0" applyFont="1" applyFill="1" applyBorder="1" applyAlignment="1">
      <alignment horizontal="center" vertical="center" wrapText="1"/>
    </xf>
    <xf numFmtId="0" fontId="8" fillId="16" borderId="31" xfId="0" applyFont="1" applyFill="1" applyBorder="1" applyAlignment="1">
      <alignment horizontal="center" vertical="center" wrapText="1"/>
    </xf>
    <xf numFmtId="0" fontId="8" fillId="16" borderId="92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91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8" borderId="98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3" fillId="8" borderId="9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91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center" vertical="center" wrapText="1"/>
    </xf>
    <xf numFmtId="0" fontId="4" fillId="18" borderId="69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 vertical="center" wrapText="1"/>
    </xf>
    <xf numFmtId="0" fontId="7" fillId="9" borderId="36" xfId="0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9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left" vertical="top" wrapText="1"/>
    </xf>
    <xf numFmtId="0" fontId="21" fillId="0" borderId="70" xfId="0" applyFont="1" applyFill="1" applyBorder="1" applyAlignment="1">
      <alignment horizontal="left" vertical="top" wrapText="1"/>
    </xf>
    <xf numFmtId="0" fontId="21" fillId="0" borderId="186" xfId="0" applyFont="1" applyFill="1" applyBorder="1" applyAlignment="1">
      <alignment horizontal="left" vertical="top" wrapText="1"/>
    </xf>
    <xf numFmtId="0" fontId="21" fillId="0" borderId="123" xfId="0" applyFont="1" applyFill="1" applyBorder="1" applyAlignment="1">
      <alignment horizontal="left" vertical="top" wrapText="1"/>
    </xf>
    <xf numFmtId="0" fontId="19" fillId="8" borderId="48" xfId="0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left" vertical="top" wrapText="1"/>
    </xf>
    <xf numFmtId="0" fontId="19" fillId="0" borderId="70" xfId="0" applyFont="1" applyFill="1" applyBorder="1" applyAlignment="1">
      <alignment horizontal="left" vertical="top" wrapText="1"/>
    </xf>
    <xf numFmtId="0" fontId="19" fillId="0" borderId="186" xfId="0" applyFont="1" applyFill="1" applyBorder="1" applyAlignment="1">
      <alignment horizontal="left" vertical="top" wrapText="1"/>
    </xf>
    <xf numFmtId="0" fontId="19" fillId="0" borderId="123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right" wrapText="1"/>
    </xf>
    <xf numFmtId="0" fontId="19" fillId="0" borderId="70" xfId="0" applyFont="1" applyFill="1" applyBorder="1" applyAlignment="1">
      <alignment horizontal="right" wrapText="1"/>
    </xf>
    <xf numFmtId="0" fontId="19" fillId="0" borderId="72" xfId="0" applyFont="1" applyFill="1" applyBorder="1" applyAlignment="1">
      <alignment horizontal="right" wrapText="1"/>
    </xf>
    <xf numFmtId="0" fontId="19" fillId="0" borderId="73" xfId="0" applyFont="1" applyFill="1" applyBorder="1" applyAlignment="1">
      <alignment horizontal="right" wrapText="1"/>
    </xf>
    <xf numFmtId="0" fontId="21" fillId="12" borderId="29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top" wrapText="1"/>
    </xf>
    <xf numFmtId="0" fontId="25" fillId="0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9" borderId="9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18" borderId="93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3" fillId="14" borderId="68" xfId="0" applyFont="1" applyFill="1" applyBorder="1" applyAlignment="1">
      <alignment horizontal="center" vertical="center" wrapText="1"/>
    </xf>
    <xf numFmtId="0" fontId="3" fillId="14" borderId="70" xfId="0" applyFont="1" applyFill="1" applyBorder="1" applyAlignment="1">
      <alignment horizontal="center" vertical="center" wrapText="1"/>
    </xf>
    <xf numFmtId="0" fontId="3" fillId="14" borderId="134" xfId="0" applyFont="1" applyFill="1" applyBorder="1" applyAlignment="1">
      <alignment horizontal="center" vertical="center" wrapText="1"/>
    </xf>
    <xf numFmtId="0" fontId="3" fillId="14" borderId="123" xfId="0" applyFont="1" applyFill="1" applyBorder="1" applyAlignment="1">
      <alignment horizontal="center" vertical="center" wrapText="1"/>
    </xf>
    <xf numFmtId="0" fontId="3" fillId="14" borderId="98" xfId="0" applyFont="1" applyFill="1" applyBorder="1" applyAlignment="1">
      <alignment horizontal="center" vertical="center" wrapText="1"/>
    </xf>
    <xf numFmtId="0" fontId="3" fillId="14" borderId="13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right" wrapText="1"/>
    </xf>
    <xf numFmtId="0" fontId="3" fillId="0" borderId="70" xfId="0" applyFont="1" applyFill="1" applyBorder="1" applyAlignment="1">
      <alignment horizontal="right" wrapText="1"/>
    </xf>
    <xf numFmtId="0" fontId="3" fillId="0" borderId="71" xfId="0" applyFont="1" applyFill="1" applyBorder="1" applyAlignment="1">
      <alignment horizontal="right" wrapText="1"/>
    </xf>
    <xf numFmtId="0" fontId="3" fillId="0" borderId="73" xfId="0" applyFont="1" applyFill="1" applyBorder="1" applyAlignment="1">
      <alignment horizontal="right" wrapText="1"/>
    </xf>
    <xf numFmtId="0" fontId="4" fillId="16" borderId="27" xfId="0" applyFont="1" applyFill="1" applyBorder="1" applyAlignment="1">
      <alignment horizontal="center" vertical="center" wrapText="1"/>
    </xf>
    <xf numFmtId="0" fontId="4" fillId="16" borderId="91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4" fillId="16" borderId="92" xfId="0" applyFont="1" applyFill="1" applyBorder="1" applyAlignment="1">
      <alignment horizontal="center" vertical="center" wrapText="1"/>
    </xf>
    <xf numFmtId="0" fontId="7" fillId="8" borderId="70" xfId="0" applyFont="1" applyFill="1" applyBorder="1" applyAlignment="1">
      <alignment horizontal="center" vertical="center" wrapText="1"/>
    </xf>
    <xf numFmtId="0" fontId="7" fillId="8" borderId="7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8" borderId="105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0" fontId="7" fillId="18" borderId="28" xfId="0" applyFont="1" applyFill="1" applyBorder="1" applyAlignment="1">
      <alignment horizontal="center" vertical="center" wrapText="1"/>
    </xf>
    <xf numFmtId="0" fontId="39" fillId="6" borderId="44" xfId="0" applyFont="1" applyFill="1" applyBorder="1" applyAlignment="1">
      <alignment horizontal="center" vertical="center" wrapText="1"/>
    </xf>
    <xf numFmtId="0" fontId="39" fillId="6" borderId="48" xfId="0" applyFont="1" applyFill="1" applyBorder="1" applyAlignment="1">
      <alignment horizontal="center" vertical="center" wrapText="1"/>
    </xf>
    <xf numFmtId="0" fontId="39" fillId="6" borderId="104" xfId="0" applyFont="1" applyFill="1" applyBorder="1" applyAlignment="1">
      <alignment horizontal="center" vertical="center" wrapText="1"/>
    </xf>
    <xf numFmtId="0" fontId="39" fillId="6" borderId="75" xfId="0" applyFont="1" applyFill="1" applyBorder="1" applyAlignment="1">
      <alignment horizontal="center" vertical="center" wrapText="1"/>
    </xf>
    <xf numFmtId="0" fontId="39" fillId="6" borderId="183" xfId="0" applyFont="1" applyFill="1" applyBorder="1" applyAlignment="1">
      <alignment horizontal="center" vertical="center" wrapText="1"/>
    </xf>
    <xf numFmtId="0" fontId="39" fillId="6" borderId="184" xfId="0" applyFont="1" applyFill="1" applyBorder="1" applyAlignment="1">
      <alignment horizontal="center" vertical="center" wrapText="1"/>
    </xf>
    <xf numFmtId="0" fontId="7" fillId="12" borderId="60" xfId="0" applyFont="1" applyFill="1" applyBorder="1" applyAlignment="1">
      <alignment horizontal="center" vertical="top" wrapText="1"/>
    </xf>
    <xf numFmtId="0" fontId="7" fillId="12" borderId="63" xfId="0" applyFont="1" applyFill="1" applyBorder="1" applyAlignment="1">
      <alignment horizontal="center" vertical="top" wrapText="1"/>
    </xf>
    <xf numFmtId="0" fontId="8" fillId="0" borderId="75" xfId="0" applyFont="1" applyFill="1" applyBorder="1" applyAlignment="1">
      <alignment horizontal="left" vertical="top" wrapText="1"/>
    </xf>
    <xf numFmtId="0" fontId="8" fillId="0" borderId="183" xfId="0" applyFont="1" applyFill="1" applyBorder="1" applyAlignment="1">
      <alignment horizontal="left" vertical="top" wrapText="1"/>
    </xf>
    <xf numFmtId="0" fontId="8" fillId="0" borderId="184" xfId="0" applyFont="1" applyFill="1" applyBorder="1" applyAlignment="1">
      <alignment horizontal="left" vertical="top" wrapText="1"/>
    </xf>
    <xf numFmtId="0" fontId="7" fillId="9" borderId="111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 wrapText="1"/>
    </xf>
    <xf numFmtId="0" fontId="0" fillId="9" borderId="199" xfId="0" applyFill="1" applyBorder="1" applyAlignment="1">
      <alignment horizontal="center" vertical="center"/>
    </xf>
    <xf numFmtId="0" fontId="0" fillId="9" borderId="19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 wrapText="1"/>
    </xf>
    <xf numFmtId="0" fontId="8" fillId="14" borderId="46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8" borderId="75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top" wrapText="1"/>
    </xf>
    <xf numFmtId="0" fontId="3" fillId="0" borderId="186" xfId="0" applyFont="1" applyFill="1" applyBorder="1" applyAlignment="1">
      <alignment horizontal="left" vertical="top" wrapText="1"/>
    </xf>
    <xf numFmtId="0" fontId="3" fillId="0" borderId="123" xfId="0" applyFont="1" applyFill="1" applyBorder="1" applyAlignment="1">
      <alignment horizontal="left" vertical="top" wrapText="1"/>
    </xf>
    <xf numFmtId="0" fontId="3" fillId="0" borderId="98" xfId="0" applyFont="1" applyFill="1" applyBorder="1" applyAlignment="1">
      <alignment horizontal="left" vertical="top" wrapText="1"/>
    </xf>
    <xf numFmtId="0" fontId="3" fillId="0" borderId="99" xfId="0" applyFont="1" applyFill="1" applyBorder="1" applyAlignment="1">
      <alignment horizontal="left" vertical="top" wrapText="1"/>
    </xf>
    <xf numFmtId="0" fontId="39" fillId="12" borderId="57" xfId="0" applyFont="1" applyFill="1" applyBorder="1" applyAlignment="1">
      <alignment horizontal="center" vertical="center" wrapText="1"/>
    </xf>
    <xf numFmtId="0" fontId="39" fillId="12" borderId="28" xfId="0" applyFont="1" applyFill="1" applyBorder="1" applyAlignment="1">
      <alignment horizontal="center" vertical="center" wrapText="1"/>
    </xf>
    <xf numFmtId="0" fontId="39" fillId="12" borderId="58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92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7" fillId="16" borderId="32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3" fillId="14" borderId="69" xfId="0" applyFont="1" applyFill="1" applyBorder="1" applyAlignment="1">
      <alignment horizontal="center" vertical="center" wrapText="1"/>
    </xf>
    <xf numFmtId="0" fontId="3" fillId="14" borderId="18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right" wrapText="1"/>
    </xf>
    <xf numFmtId="0" fontId="7" fillId="0" borderId="70" xfId="0" applyFont="1" applyFill="1" applyBorder="1" applyAlignment="1">
      <alignment horizontal="right" wrapText="1"/>
    </xf>
    <xf numFmtId="0" fontId="7" fillId="0" borderId="72" xfId="0" applyFont="1" applyFill="1" applyBorder="1" applyAlignment="1">
      <alignment horizontal="right" wrapText="1"/>
    </xf>
    <xf numFmtId="0" fontId="7" fillId="0" borderId="73" xfId="0" applyFont="1" applyFill="1" applyBorder="1" applyAlignment="1">
      <alignment horizontal="right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46" xfId="0" applyFont="1" applyFill="1" applyBorder="1" applyAlignment="1">
      <alignment horizontal="left" vertical="top" wrapText="1"/>
    </xf>
    <xf numFmtId="0" fontId="19" fillId="0" borderId="49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left" vertical="top" wrapText="1"/>
    </xf>
    <xf numFmtId="0" fontId="19" fillId="0" borderId="68" xfId="0" applyFont="1" applyFill="1" applyBorder="1" applyAlignment="1">
      <alignment horizontal="right" wrapText="1"/>
    </xf>
    <xf numFmtId="0" fontId="19" fillId="0" borderId="71" xfId="0" applyFont="1" applyFill="1" applyBorder="1" applyAlignment="1">
      <alignment horizontal="right" wrapText="1"/>
    </xf>
    <xf numFmtId="0" fontId="21" fillId="0" borderId="68" xfId="0" applyFont="1" applyFill="1" applyBorder="1" applyAlignment="1">
      <alignment horizontal="right" wrapText="1"/>
    </xf>
    <xf numFmtId="0" fontId="21" fillId="0" borderId="70" xfId="0" applyFont="1" applyFill="1" applyBorder="1" applyAlignment="1">
      <alignment horizontal="right" wrapText="1"/>
    </xf>
    <xf numFmtId="0" fontId="21" fillId="0" borderId="71" xfId="0" applyFont="1" applyFill="1" applyBorder="1" applyAlignment="1">
      <alignment horizontal="right" wrapText="1"/>
    </xf>
    <xf numFmtId="0" fontId="21" fillId="0" borderId="73" xfId="0" applyFont="1" applyFill="1" applyBorder="1" applyAlignment="1">
      <alignment horizontal="right" wrapText="1"/>
    </xf>
    <xf numFmtId="0" fontId="19" fillId="0" borderId="69" xfId="0" applyFont="1" applyFill="1" applyBorder="1" applyAlignment="1">
      <alignment horizontal="right" vertical="center" wrapText="1"/>
    </xf>
    <xf numFmtId="0" fontId="19" fillId="0" borderId="70" xfId="0" applyFont="1" applyFill="1" applyBorder="1" applyAlignment="1">
      <alignment horizontal="right" vertical="center" wrapText="1"/>
    </xf>
    <xf numFmtId="0" fontId="19" fillId="0" borderId="72" xfId="0" applyFont="1" applyFill="1" applyBorder="1" applyAlignment="1">
      <alignment horizontal="right" vertical="center" wrapText="1"/>
    </xf>
    <xf numFmtId="0" fontId="19" fillId="0" borderId="73" xfId="0" applyFont="1" applyFill="1" applyBorder="1" applyAlignment="1">
      <alignment horizontal="right" vertical="center" wrapText="1"/>
    </xf>
    <xf numFmtId="0" fontId="21" fillId="0" borderId="72" xfId="0" applyFont="1" applyFill="1" applyBorder="1" applyAlignment="1">
      <alignment horizontal="left" vertical="top" wrapText="1"/>
    </xf>
    <xf numFmtId="0" fontId="21" fillId="0" borderId="73" xfId="0" applyFont="1" applyFill="1" applyBorder="1" applyAlignment="1">
      <alignment horizontal="left" vertical="top" wrapText="1"/>
    </xf>
    <xf numFmtId="0" fontId="19" fillId="8" borderId="186" xfId="0" applyFont="1" applyFill="1" applyBorder="1" applyAlignment="1">
      <alignment horizontal="left" vertical="top" wrapText="1"/>
    </xf>
    <xf numFmtId="0" fontId="19" fillId="8" borderId="123" xfId="0" applyFont="1" applyFill="1" applyBorder="1" applyAlignment="1">
      <alignment horizontal="left" vertical="top" wrapText="1"/>
    </xf>
    <xf numFmtId="0" fontId="19" fillId="8" borderId="72" xfId="0" applyFont="1" applyFill="1" applyBorder="1" applyAlignment="1">
      <alignment horizontal="left" vertical="top" wrapText="1"/>
    </xf>
    <xf numFmtId="0" fontId="19" fillId="8" borderId="73" xfId="0" applyFont="1" applyFill="1" applyBorder="1" applyAlignment="1">
      <alignment horizontal="left" vertical="top" wrapText="1"/>
    </xf>
    <xf numFmtId="0" fontId="21" fillId="6" borderId="48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 wrapText="1"/>
    </xf>
    <xf numFmtId="0" fontId="8" fillId="0" borderId="188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89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8" borderId="91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9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right" wrapText="1"/>
    </xf>
    <xf numFmtId="0" fontId="19" fillId="0" borderId="48" xfId="0" applyFont="1" applyFill="1" applyBorder="1" applyAlignment="1">
      <alignment horizontal="right" wrapText="1"/>
    </xf>
    <xf numFmtId="0" fontId="19" fillId="0" borderId="46" xfId="0" applyFont="1" applyFill="1" applyBorder="1" applyAlignment="1">
      <alignment horizontal="right" wrapText="1"/>
    </xf>
    <xf numFmtId="0" fontId="19" fillId="0" borderId="45" xfId="0" applyFont="1" applyFill="1" applyBorder="1" applyAlignment="1">
      <alignment horizontal="right" wrapText="1"/>
    </xf>
    <xf numFmtId="0" fontId="19" fillId="0" borderId="49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right" wrapText="1"/>
    </xf>
    <xf numFmtId="0" fontId="19" fillId="8" borderId="44" xfId="0" applyFont="1" applyFill="1" applyBorder="1" applyAlignment="1">
      <alignment horizontal="center" vertical="center" wrapText="1"/>
    </xf>
    <xf numFmtId="0" fontId="19" fillId="8" borderId="104" xfId="0" applyFont="1" applyFill="1" applyBorder="1" applyAlignment="1">
      <alignment horizontal="center" vertical="center" wrapText="1"/>
    </xf>
    <xf numFmtId="0" fontId="19" fillId="8" borderId="75" xfId="0" applyFont="1" applyFill="1" applyBorder="1" applyAlignment="1">
      <alignment horizontal="center" vertical="center" wrapText="1"/>
    </xf>
    <xf numFmtId="0" fontId="19" fillId="8" borderId="183" xfId="0" applyFont="1" applyFill="1" applyBorder="1" applyAlignment="1">
      <alignment horizontal="center" vertical="center" wrapText="1"/>
    </xf>
    <xf numFmtId="0" fontId="19" fillId="8" borderId="184" xfId="0" applyFont="1" applyFill="1" applyBorder="1" applyAlignment="1">
      <alignment horizontal="center" vertical="center" wrapText="1"/>
    </xf>
    <xf numFmtId="0" fontId="21" fillId="18" borderId="104" xfId="0" applyFont="1" applyFill="1" applyBorder="1" applyAlignment="1">
      <alignment horizontal="center" vertical="center" wrapText="1"/>
    </xf>
    <xf numFmtId="0" fontId="21" fillId="18" borderId="105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top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3" fillId="13" borderId="91" xfId="0" applyFont="1" applyFill="1" applyBorder="1" applyAlignment="1">
      <alignment horizontal="center" vertical="center"/>
    </xf>
    <xf numFmtId="0" fontId="3" fillId="13" borderId="9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142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4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4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8" borderId="142" xfId="0" applyFont="1" applyFill="1" applyBorder="1" applyAlignment="1">
      <alignment wrapText="1"/>
    </xf>
    <xf numFmtId="0" fontId="4" fillId="8" borderId="10" xfId="0" applyFont="1" applyFill="1" applyBorder="1" applyAlignment="1">
      <alignment wrapText="1"/>
    </xf>
    <xf numFmtId="0" fontId="4" fillId="8" borderId="146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47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2" xfId="0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4" borderId="5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13" xfId="0" applyFill="1" applyBorder="1" applyAlignment="1">
      <alignment horizontal="center"/>
    </xf>
    <xf numFmtId="0" fontId="1" fillId="4" borderId="150" xfId="0" applyFont="1" applyFill="1" applyBorder="1" applyAlignment="1">
      <alignment horizontal="center" vertical="center"/>
    </xf>
    <xf numFmtId="0" fontId="0" fillId="4" borderId="150" xfId="0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0" fillId="0" borderId="185" xfId="0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00"/>
      <color rgb="FFFFCCFF"/>
      <color rgb="FFFF9966"/>
      <color rgb="FFCCFFFF"/>
      <color rgb="FFFFFF99"/>
      <color rgb="FFCC99FF"/>
      <color rgb="FFFFFF09"/>
      <color rgb="FF9966FF"/>
      <color rgb="FF9933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1222375</xdr:colOff>
      <xdr:row>31</xdr:row>
      <xdr:rowOff>31750</xdr:rowOff>
    </xdr:from>
    <xdr:to>
      <xdr:col>18</xdr:col>
      <xdr:colOff>1222375</xdr:colOff>
      <xdr:row>33</xdr:row>
      <xdr:rowOff>9525</xdr:rowOff>
    </xdr:to>
    <xdr:sp macro="" textlink="">
      <xdr:nvSpPr>
        <xdr:cNvPr id="2" name="Trójkąt prostokątny 1"/>
        <xdr:cNvSpPr/>
      </xdr:nvSpPr>
      <xdr:spPr bwMode="auto">
        <a:xfrm flipH="1">
          <a:off x="19161125" y="77946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27</xdr:row>
      <xdr:rowOff>38099</xdr:rowOff>
    </xdr:from>
    <xdr:to>
      <xdr:col>14</xdr:col>
      <xdr:colOff>1222375</xdr:colOff>
      <xdr:row>29</xdr:row>
      <xdr:rowOff>25399</xdr:rowOff>
    </xdr:to>
    <xdr:sp macro="" textlink="">
      <xdr:nvSpPr>
        <xdr:cNvPr id="3" name="Trójkąt prostokątny 2"/>
        <xdr:cNvSpPr/>
      </xdr:nvSpPr>
      <xdr:spPr bwMode="auto">
        <a:xfrm rot="10800000" flipH="1">
          <a:off x="14224000" y="6784974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15875</xdr:colOff>
      <xdr:row>57</xdr:row>
      <xdr:rowOff>6349</xdr:rowOff>
    </xdr:from>
    <xdr:to>
      <xdr:col>9</xdr:col>
      <xdr:colOff>0</xdr:colOff>
      <xdr:row>58</xdr:row>
      <xdr:rowOff>247649</xdr:rowOff>
    </xdr:to>
    <xdr:sp macro="" textlink="">
      <xdr:nvSpPr>
        <xdr:cNvPr id="4" name="Trójkąt prostokątny 3"/>
        <xdr:cNvSpPr/>
      </xdr:nvSpPr>
      <xdr:spPr bwMode="auto">
        <a:xfrm rot="10800000" flipH="1">
          <a:off x="2905125" y="14373224"/>
          <a:ext cx="6254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15875</xdr:colOff>
      <xdr:row>61</xdr:row>
      <xdr:rowOff>47625</xdr:rowOff>
    </xdr:from>
    <xdr:to>
      <xdr:col>8</xdr:col>
      <xdr:colOff>1238250</xdr:colOff>
      <xdr:row>63</xdr:row>
      <xdr:rowOff>34925</xdr:rowOff>
    </xdr:to>
    <xdr:sp macro="" textlink="">
      <xdr:nvSpPr>
        <xdr:cNvPr id="5" name="Trójkąt prostokątny 4"/>
        <xdr:cNvSpPr/>
      </xdr:nvSpPr>
      <xdr:spPr bwMode="auto">
        <a:xfrm rot="10800000" flipH="1">
          <a:off x="1651000" y="15430500"/>
          <a:ext cx="749300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26</xdr:row>
      <xdr:rowOff>253999</xdr:rowOff>
    </xdr:from>
    <xdr:to>
      <xdr:col>5</xdr:col>
      <xdr:colOff>1222375</xdr:colOff>
      <xdr:row>30</xdr:row>
      <xdr:rowOff>238124</xdr:rowOff>
    </xdr:to>
    <xdr:sp macro="" textlink="">
      <xdr:nvSpPr>
        <xdr:cNvPr id="6" name="Trójkąt prostokątny 5"/>
        <xdr:cNvSpPr/>
      </xdr:nvSpPr>
      <xdr:spPr bwMode="auto">
        <a:xfrm rot="10800000" flipH="1">
          <a:off x="4143375" y="6746874"/>
          <a:ext cx="1222375" cy="100012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1222375</xdr:colOff>
      <xdr:row>10</xdr:row>
      <xdr:rowOff>247650</xdr:rowOff>
    </xdr:to>
    <xdr:sp macro="" textlink="">
      <xdr:nvSpPr>
        <xdr:cNvPr id="8" name="Trójkąt prostokątny 7"/>
        <xdr:cNvSpPr/>
      </xdr:nvSpPr>
      <xdr:spPr bwMode="auto">
        <a:xfrm rot="10800000" flipH="1">
          <a:off x="7905750" y="1666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1222375</xdr:colOff>
      <xdr:row>10</xdr:row>
      <xdr:rowOff>247650</xdr:rowOff>
    </xdr:to>
    <xdr:sp macro="" textlink="">
      <xdr:nvSpPr>
        <xdr:cNvPr id="10" name="Trójkąt prostokątny 9"/>
        <xdr:cNvSpPr/>
      </xdr:nvSpPr>
      <xdr:spPr bwMode="auto">
        <a:xfrm flipH="1">
          <a:off x="1635125" y="1666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1222375</xdr:colOff>
      <xdr:row>54</xdr:row>
      <xdr:rowOff>247650</xdr:rowOff>
    </xdr:to>
    <xdr:sp macro="" textlink="">
      <xdr:nvSpPr>
        <xdr:cNvPr id="11" name="Trójkąt prostokątny 10"/>
        <xdr:cNvSpPr/>
      </xdr:nvSpPr>
      <xdr:spPr bwMode="auto">
        <a:xfrm rot="10800000" flipH="1">
          <a:off x="10414000" y="12842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1222375</xdr:colOff>
      <xdr:row>54</xdr:row>
      <xdr:rowOff>247650</xdr:rowOff>
    </xdr:to>
    <xdr:sp macro="" textlink="">
      <xdr:nvSpPr>
        <xdr:cNvPr id="12" name="Trójkąt prostokątny 11"/>
        <xdr:cNvSpPr/>
      </xdr:nvSpPr>
      <xdr:spPr bwMode="auto">
        <a:xfrm flipH="1">
          <a:off x="11668125" y="12842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12</xdr:col>
      <xdr:colOff>1222375</xdr:colOff>
      <xdr:row>4</xdr:row>
      <xdr:rowOff>241300</xdr:rowOff>
    </xdr:to>
    <xdr:sp macro="" textlink="">
      <xdr:nvSpPr>
        <xdr:cNvPr id="14" name="Trójkąt prostokątny 13"/>
        <xdr:cNvSpPr/>
      </xdr:nvSpPr>
      <xdr:spPr bwMode="auto">
        <a:xfrm rot="10800000" flipH="1">
          <a:off x="9159875" y="650875"/>
          <a:ext cx="4984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31750</xdr:colOff>
      <xdr:row>31</xdr:row>
      <xdr:rowOff>31750</xdr:rowOff>
    </xdr:from>
    <xdr:to>
      <xdr:col>16</xdr:col>
      <xdr:colOff>1206500</xdr:colOff>
      <xdr:row>33</xdr:row>
      <xdr:rowOff>19050</xdr:rowOff>
    </xdr:to>
    <xdr:sp macro="" textlink="">
      <xdr:nvSpPr>
        <xdr:cNvPr id="15" name="Trójkąt prostokątny 14"/>
        <xdr:cNvSpPr/>
      </xdr:nvSpPr>
      <xdr:spPr bwMode="auto">
        <a:xfrm rot="10800000" flipH="1">
          <a:off x="16716375" y="7794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47624</xdr:colOff>
      <xdr:row>57</xdr:row>
      <xdr:rowOff>15875</xdr:rowOff>
    </xdr:from>
    <xdr:to>
      <xdr:col>20</xdr:col>
      <xdr:colOff>1190624</xdr:colOff>
      <xdr:row>58</xdr:row>
      <xdr:rowOff>200025</xdr:rowOff>
    </xdr:to>
    <xdr:sp macro="" textlink="">
      <xdr:nvSpPr>
        <xdr:cNvPr id="16" name="Trójkąt prostokątny 15"/>
        <xdr:cNvSpPr/>
      </xdr:nvSpPr>
      <xdr:spPr bwMode="auto">
        <a:xfrm flipH="1">
          <a:off x="14223999" y="14382750"/>
          <a:ext cx="9921875" cy="43815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1222375</xdr:colOff>
      <xdr:row>30</xdr:row>
      <xdr:rowOff>247650</xdr:rowOff>
    </xdr:to>
    <xdr:sp macro="" textlink="">
      <xdr:nvSpPr>
        <xdr:cNvPr id="17" name="Trójkąt prostokątny 16"/>
        <xdr:cNvSpPr/>
      </xdr:nvSpPr>
      <xdr:spPr bwMode="auto">
        <a:xfrm flipH="1">
          <a:off x="22955250" y="6746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1222375</xdr:colOff>
      <xdr:row>44</xdr:row>
      <xdr:rowOff>247650</xdr:rowOff>
    </xdr:to>
    <xdr:sp macro="" textlink="">
      <xdr:nvSpPr>
        <xdr:cNvPr id="18" name="Trójkąt prostokątny 17"/>
        <xdr:cNvSpPr/>
      </xdr:nvSpPr>
      <xdr:spPr bwMode="auto">
        <a:xfrm rot="10800000" flipH="1">
          <a:off x="25463500" y="10302875"/>
          <a:ext cx="1222375" cy="10096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1174750</xdr:colOff>
      <xdr:row>50</xdr:row>
      <xdr:rowOff>241300</xdr:rowOff>
    </xdr:to>
    <xdr:sp macro="" textlink="">
      <xdr:nvSpPr>
        <xdr:cNvPr id="19" name="Trójkąt prostokątny 18"/>
        <xdr:cNvSpPr/>
      </xdr:nvSpPr>
      <xdr:spPr bwMode="auto">
        <a:xfrm rot="10800000" flipH="1">
          <a:off x="21701125" y="1233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1222375</xdr:colOff>
      <xdr:row>27</xdr:row>
      <xdr:rowOff>31750</xdr:rowOff>
    </xdr:from>
    <xdr:to>
      <xdr:col>20</xdr:col>
      <xdr:colOff>1222375</xdr:colOff>
      <xdr:row>29</xdr:row>
      <xdr:rowOff>9525</xdr:rowOff>
    </xdr:to>
    <xdr:sp macro="" textlink="">
      <xdr:nvSpPr>
        <xdr:cNvPr id="20" name="Trójkąt prostokątny 19"/>
        <xdr:cNvSpPr/>
      </xdr:nvSpPr>
      <xdr:spPr bwMode="auto">
        <a:xfrm flipH="1">
          <a:off x="19161125" y="77946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1254124</xdr:colOff>
      <xdr:row>61</xdr:row>
      <xdr:rowOff>0</xdr:rowOff>
    </xdr:from>
    <xdr:to>
      <xdr:col>12</xdr:col>
      <xdr:colOff>1206499</xdr:colOff>
      <xdr:row>62</xdr:row>
      <xdr:rowOff>184150</xdr:rowOff>
    </xdr:to>
    <xdr:sp macro="" textlink="">
      <xdr:nvSpPr>
        <xdr:cNvPr id="22" name="Trójkąt prostokątny 21"/>
        <xdr:cNvSpPr/>
      </xdr:nvSpPr>
      <xdr:spPr bwMode="auto">
        <a:xfrm flipH="1">
          <a:off x="9159874" y="15382875"/>
          <a:ext cx="4968875" cy="43815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1254124</xdr:colOff>
      <xdr:row>25</xdr:row>
      <xdr:rowOff>0</xdr:rowOff>
    </xdr:from>
    <xdr:to>
      <xdr:col>20</xdr:col>
      <xdr:colOff>1206499</xdr:colOff>
      <xdr:row>26</xdr:row>
      <xdr:rowOff>184150</xdr:rowOff>
    </xdr:to>
    <xdr:sp macro="" textlink="">
      <xdr:nvSpPr>
        <xdr:cNvPr id="21" name="Trójkąt prostokątny 20"/>
        <xdr:cNvSpPr/>
      </xdr:nvSpPr>
      <xdr:spPr bwMode="auto">
        <a:xfrm flipH="1">
          <a:off x="14176374" y="6238875"/>
          <a:ext cx="9985375" cy="43815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32</xdr:col>
      <xdr:colOff>1216025</xdr:colOff>
      <xdr:row>72</xdr:row>
      <xdr:rowOff>184150</xdr:rowOff>
    </xdr:to>
    <xdr:sp macro="" textlink="">
      <xdr:nvSpPr>
        <xdr:cNvPr id="23" name="Trójkąt prostokątny 22"/>
        <xdr:cNvSpPr/>
      </xdr:nvSpPr>
      <xdr:spPr bwMode="auto">
        <a:xfrm flipH="1">
          <a:off x="29225875" y="17922875"/>
          <a:ext cx="9994900" cy="43815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6</xdr:col>
      <xdr:colOff>1174750</xdr:colOff>
      <xdr:row>44</xdr:row>
      <xdr:rowOff>241300</xdr:rowOff>
    </xdr:to>
    <xdr:sp macro="" textlink="">
      <xdr:nvSpPr>
        <xdr:cNvPr id="2" name="Trójkąt prostokątny 1"/>
        <xdr:cNvSpPr/>
      </xdr:nvSpPr>
      <xdr:spPr bwMode="auto">
        <a:xfrm rot="10800000" flipH="1">
          <a:off x="4143375" y="10763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1174750</xdr:colOff>
      <xdr:row>46</xdr:row>
      <xdr:rowOff>241300</xdr:rowOff>
    </xdr:to>
    <xdr:sp macro="" textlink="">
      <xdr:nvSpPr>
        <xdr:cNvPr id="3" name="Trójkąt prostokątny 2"/>
        <xdr:cNvSpPr/>
      </xdr:nvSpPr>
      <xdr:spPr bwMode="auto">
        <a:xfrm rot="10800000" flipH="1">
          <a:off x="1635125" y="1127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6</xdr:col>
      <xdr:colOff>1222375</xdr:colOff>
      <xdr:row>72</xdr:row>
      <xdr:rowOff>241300</xdr:rowOff>
    </xdr:to>
    <xdr:sp macro="" textlink="">
      <xdr:nvSpPr>
        <xdr:cNvPr id="5" name="Trójkąt prostokątny 4"/>
        <xdr:cNvSpPr/>
      </xdr:nvSpPr>
      <xdr:spPr bwMode="auto">
        <a:xfrm rot="10800000" flipH="1">
          <a:off x="1635125" y="17875250"/>
          <a:ext cx="4984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1174750</xdr:colOff>
      <xdr:row>26</xdr:row>
      <xdr:rowOff>241300</xdr:rowOff>
    </xdr:to>
    <xdr:sp macro="" textlink="">
      <xdr:nvSpPr>
        <xdr:cNvPr id="6" name="Trójkąt prostokątny 5"/>
        <xdr:cNvSpPr/>
      </xdr:nvSpPr>
      <xdr:spPr bwMode="auto">
        <a:xfrm rot="10800000" flipH="1">
          <a:off x="6651625" y="619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1174750</xdr:colOff>
      <xdr:row>38</xdr:row>
      <xdr:rowOff>241300</xdr:rowOff>
    </xdr:to>
    <xdr:sp macro="" textlink="">
      <xdr:nvSpPr>
        <xdr:cNvPr id="7" name="Trójkąt prostokątny 6"/>
        <xdr:cNvSpPr/>
      </xdr:nvSpPr>
      <xdr:spPr bwMode="auto">
        <a:xfrm rot="10800000" flipH="1">
          <a:off x="6651625" y="923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1174750</xdr:colOff>
      <xdr:row>58</xdr:row>
      <xdr:rowOff>241300</xdr:rowOff>
    </xdr:to>
    <xdr:sp macro="" textlink="">
      <xdr:nvSpPr>
        <xdr:cNvPr id="8" name="Trójkąt prostokątny 7"/>
        <xdr:cNvSpPr/>
      </xdr:nvSpPr>
      <xdr:spPr bwMode="auto">
        <a:xfrm rot="10800000" flipH="1">
          <a:off x="6651625" y="1431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10</xdr:col>
      <xdr:colOff>1174750</xdr:colOff>
      <xdr:row>68</xdr:row>
      <xdr:rowOff>241300</xdr:rowOff>
    </xdr:to>
    <xdr:sp macro="" textlink="">
      <xdr:nvSpPr>
        <xdr:cNvPr id="10" name="Trójkąt prostokątny 9"/>
        <xdr:cNvSpPr/>
      </xdr:nvSpPr>
      <xdr:spPr bwMode="auto">
        <a:xfrm rot="10800000" flipH="1">
          <a:off x="9159875" y="16859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1174750</xdr:colOff>
      <xdr:row>8</xdr:row>
      <xdr:rowOff>241300</xdr:rowOff>
    </xdr:to>
    <xdr:sp macro="" textlink="">
      <xdr:nvSpPr>
        <xdr:cNvPr id="12" name="Trójkąt prostokątny 11"/>
        <xdr:cNvSpPr/>
      </xdr:nvSpPr>
      <xdr:spPr bwMode="auto">
        <a:xfrm rot="10800000" flipH="1">
          <a:off x="11668125" y="3143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1174750</xdr:colOff>
      <xdr:row>46</xdr:row>
      <xdr:rowOff>241300</xdr:rowOff>
    </xdr:to>
    <xdr:sp macro="" textlink="">
      <xdr:nvSpPr>
        <xdr:cNvPr id="13" name="Trójkąt prostokątny 12"/>
        <xdr:cNvSpPr/>
      </xdr:nvSpPr>
      <xdr:spPr bwMode="auto">
        <a:xfrm rot="10800000" flipH="1">
          <a:off x="14176375" y="1127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14</xdr:col>
      <xdr:colOff>1174750</xdr:colOff>
      <xdr:row>62</xdr:row>
      <xdr:rowOff>241300</xdr:rowOff>
    </xdr:to>
    <xdr:sp macro="" textlink="">
      <xdr:nvSpPr>
        <xdr:cNvPr id="14" name="Trójkąt prostokątny 13"/>
        <xdr:cNvSpPr/>
      </xdr:nvSpPr>
      <xdr:spPr bwMode="auto">
        <a:xfrm rot="10800000" flipH="1">
          <a:off x="14176375" y="15335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1174750</xdr:colOff>
      <xdr:row>10</xdr:row>
      <xdr:rowOff>241300</xdr:rowOff>
    </xdr:to>
    <xdr:sp macro="" textlink="">
      <xdr:nvSpPr>
        <xdr:cNvPr id="16" name="Trójkąt prostokątny 15"/>
        <xdr:cNvSpPr/>
      </xdr:nvSpPr>
      <xdr:spPr bwMode="auto">
        <a:xfrm rot="10800000" flipH="1">
          <a:off x="19192875" y="2127250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1174750</xdr:colOff>
      <xdr:row>12</xdr:row>
      <xdr:rowOff>241300</xdr:rowOff>
    </xdr:to>
    <xdr:sp macro="" textlink="">
      <xdr:nvSpPr>
        <xdr:cNvPr id="17" name="Trójkąt prostokątny 16"/>
        <xdr:cNvSpPr/>
      </xdr:nvSpPr>
      <xdr:spPr bwMode="auto">
        <a:xfrm rot="10800000" flipH="1">
          <a:off x="19192875" y="2635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1174750</xdr:colOff>
      <xdr:row>30</xdr:row>
      <xdr:rowOff>241300</xdr:rowOff>
    </xdr:to>
    <xdr:sp macro="" textlink="">
      <xdr:nvSpPr>
        <xdr:cNvPr id="19" name="Trójkąt prostokątny 18"/>
        <xdr:cNvSpPr/>
      </xdr:nvSpPr>
      <xdr:spPr bwMode="auto">
        <a:xfrm rot="10800000" flipH="1">
          <a:off x="19192875" y="720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31750</xdr:colOff>
      <xdr:row>23</xdr:row>
      <xdr:rowOff>15875</xdr:rowOff>
    </xdr:from>
    <xdr:to>
      <xdr:col>16</xdr:col>
      <xdr:colOff>1206500</xdr:colOff>
      <xdr:row>25</xdr:row>
      <xdr:rowOff>3175</xdr:rowOff>
    </xdr:to>
    <xdr:sp macro="" textlink="">
      <xdr:nvSpPr>
        <xdr:cNvPr id="20" name="Trójkąt prostokątny 19"/>
        <xdr:cNvSpPr/>
      </xdr:nvSpPr>
      <xdr:spPr bwMode="auto">
        <a:xfrm rot="10800000" flipH="1">
          <a:off x="16716375" y="569912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1174750</xdr:colOff>
      <xdr:row>10</xdr:row>
      <xdr:rowOff>241300</xdr:rowOff>
    </xdr:to>
    <xdr:sp macro="" textlink="">
      <xdr:nvSpPr>
        <xdr:cNvPr id="21" name="Trójkąt prostokątny 20"/>
        <xdr:cNvSpPr/>
      </xdr:nvSpPr>
      <xdr:spPr bwMode="auto">
        <a:xfrm rot="10800000" flipH="1">
          <a:off x="24209375" y="212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1174750</xdr:colOff>
      <xdr:row>16</xdr:row>
      <xdr:rowOff>241300</xdr:rowOff>
    </xdr:to>
    <xdr:sp macro="" textlink="">
      <xdr:nvSpPr>
        <xdr:cNvPr id="22" name="Trójkąt prostokątny 21"/>
        <xdr:cNvSpPr/>
      </xdr:nvSpPr>
      <xdr:spPr bwMode="auto">
        <a:xfrm rot="10800000" flipH="1">
          <a:off x="26717625" y="365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22</xdr:col>
      <xdr:colOff>1174750</xdr:colOff>
      <xdr:row>60</xdr:row>
      <xdr:rowOff>241300</xdr:rowOff>
    </xdr:to>
    <xdr:sp macro="" textlink="">
      <xdr:nvSpPr>
        <xdr:cNvPr id="23" name="Trójkąt prostokątny 22"/>
        <xdr:cNvSpPr/>
      </xdr:nvSpPr>
      <xdr:spPr bwMode="auto">
        <a:xfrm rot="10800000" flipH="1">
          <a:off x="24209375" y="1482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1174750</xdr:colOff>
      <xdr:row>64</xdr:row>
      <xdr:rowOff>241300</xdr:rowOff>
    </xdr:to>
    <xdr:sp macro="" textlink="">
      <xdr:nvSpPr>
        <xdr:cNvPr id="24" name="Trójkąt prostokątny 23"/>
        <xdr:cNvSpPr/>
      </xdr:nvSpPr>
      <xdr:spPr bwMode="auto">
        <a:xfrm rot="10800000" flipH="1">
          <a:off x="26717625" y="15843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1174750</xdr:colOff>
      <xdr:row>8</xdr:row>
      <xdr:rowOff>241300</xdr:rowOff>
    </xdr:to>
    <xdr:sp macro="" textlink="">
      <xdr:nvSpPr>
        <xdr:cNvPr id="25" name="Trójkąt prostokątny 24"/>
        <xdr:cNvSpPr/>
      </xdr:nvSpPr>
      <xdr:spPr bwMode="auto">
        <a:xfrm rot="10800000" flipH="1">
          <a:off x="21701125" y="1619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11</xdr:col>
      <xdr:colOff>0</xdr:colOff>
      <xdr:row>24</xdr:row>
      <xdr:rowOff>231775</xdr:rowOff>
    </xdr:to>
    <xdr:sp macro="" textlink="">
      <xdr:nvSpPr>
        <xdr:cNvPr id="26" name="Trójkąt prostokątny 25"/>
        <xdr:cNvSpPr/>
      </xdr:nvSpPr>
      <xdr:spPr bwMode="auto">
        <a:xfrm flipH="1">
          <a:off x="915987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9</xdr:col>
      <xdr:colOff>0</xdr:colOff>
      <xdr:row>38</xdr:row>
      <xdr:rowOff>231775</xdr:rowOff>
    </xdr:to>
    <xdr:sp macro="" textlink="">
      <xdr:nvSpPr>
        <xdr:cNvPr id="29" name="Trójkąt prostokątny 28"/>
        <xdr:cNvSpPr/>
      </xdr:nvSpPr>
      <xdr:spPr bwMode="auto">
        <a:xfrm flipH="1">
          <a:off x="6651625" y="9239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11</xdr:col>
      <xdr:colOff>0</xdr:colOff>
      <xdr:row>38</xdr:row>
      <xdr:rowOff>231775</xdr:rowOff>
    </xdr:to>
    <xdr:sp macro="" textlink="">
      <xdr:nvSpPr>
        <xdr:cNvPr id="30" name="Trójkąt prostokątny 29"/>
        <xdr:cNvSpPr/>
      </xdr:nvSpPr>
      <xdr:spPr bwMode="auto">
        <a:xfrm flipH="1">
          <a:off x="9159875" y="923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11</xdr:col>
      <xdr:colOff>0</xdr:colOff>
      <xdr:row>58</xdr:row>
      <xdr:rowOff>231775</xdr:rowOff>
    </xdr:to>
    <xdr:sp macro="" textlink="">
      <xdr:nvSpPr>
        <xdr:cNvPr id="31" name="Trójkąt prostokątny 30"/>
        <xdr:cNvSpPr/>
      </xdr:nvSpPr>
      <xdr:spPr bwMode="auto">
        <a:xfrm flipH="1">
          <a:off x="9159875" y="1431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9</xdr:col>
      <xdr:colOff>0</xdr:colOff>
      <xdr:row>68</xdr:row>
      <xdr:rowOff>231775</xdr:rowOff>
    </xdr:to>
    <xdr:sp macro="" textlink="">
      <xdr:nvSpPr>
        <xdr:cNvPr id="32" name="Trójkąt prostokątny 31"/>
        <xdr:cNvSpPr/>
      </xdr:nvSpPr>
      <xdr:spPr bwMode="auto">
        <a:xfrm flipH="1">
          <a:off x="6651625" y="16859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231775</xdr:rowOff>
    </xdr:to>
    <xdr:sp macro="" textlink="">
      <xdr:nvSpPr>
        <xdr:cNvPr id="33" name="Trójkąt prostokątny 32"/>
        <xdr:cNvSpPr/>
      </xdr:nvSpPr>
      <xdr:spPr bwMode="auto">
        <a:xfrm flipH="1">
          <a:off x="14176375" y="314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13</xdr:col>
      <xdr:colOff>0</xdr:colOff>
      <xdr:row>46</xdr:row>
      <xdr:rowOff>231775</xdr:rowOff>
    </xdr:to>
    <xdr:sp macro="" textlink="">
      <xdr:nvSpPr>
        <xdr:cNvPr id="34" name="Trójkąt prostokątny 33"/>
        <xdr:cNvSpPr/>
      </xdr:nvSpPr>
      <xdr:spPr bwMode="auto">
        <a:xfrm flipH="1">
          <a:off x="11668125" y="1127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0</xdr:colOff>
      <xdr:row>62</xdr:row>
      <xdr:rowOff>231775</xdr:rowOff>
    </xdr:to>
    <xdr:sp macro="" textlink="">
      <xdr:nvSpPr>
        <xdr:cNvPr id="35" name="Trójkąt prostokątny 34"/>
        <xdr:cNvSpPr/>
      </xdr:nvSpPr>
      <xdr:spPr bwMode="auto">
        <a:xfrm flipH="1">
          <a:off x="11668125" y="15335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17</xdr:col>
      <xdr:colOff>0</xdr:colOff>
      <xdr:row>24</xdr:row>
      <xdr:rowOff>231775</xdr:rowOff>
    </xdr:to>
    <xdr:sp macro="" textlink="">
      <xdr:nvSpPr>
        <xdr:cNvPr id="36" name="Trójkąt prostokątny 35"/>
        <xdr:cNvSpPr/>
      </xdr:nvSpPr>
      <xdr:spPr bwMode="auto">
        <a:xfrm flipH="1">
          <a:off x="1668462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27</xdr:col>
      <xdr:colOff>0</xdr:colOff>
      <xdr:row>16</xdr:row>
      <xdr:rowOff>231775</xdr:rowOff>
    </xdr:to>
    <xdr:sp macro="" textlink="">
      <xdr:nvSpPr>
        <xdr:cNvPr id="37" name="Trójkąt prostokątny 36"/>
        <xdr:cNvSpPr/>
      </xdr:nvSpPr>
      <xdr:spPr bwMode="auto">
        <a:xfrm flipH="1">
          <a:off x="29225875" y="365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25</xdr:col>
      <xdr:colOff>0</xdr:colOff>
      <xdr:row>24</xdr:row>
      <xdr:rowOff>231775</xdr:rowOff>
    </xdr:to>
    <xdr:sp macro="" textlink="">
      <xdr:nvSpPr>
        <xdr:cNvPr id="38" name="Trójkąt prostokątny 37"/>
        <xdr:cNvSpPr/>
      </xdr:nvSpPr>
      <xdr:spPr bwMode="auto">
        <a:xfrm flipH="1">
          <a:off x="2671762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24</xdr:row>
      <xdr:rowOff>231775</xdr:rowOff>
    </xdr:to>
    <xdr:sp macro="" textlink="">
      <xdr:nvSpPr>
        <xdr:cNvPr id="39" name="Trójkąt prostokątny 38"/>
        <xdr:cNvSpPr/>
      </xdr:nvSpPr>
      <xdr:spPr bwMode="auto">
        <a:xfrm flipH="1">
          <a:off x="2922587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27</xdr:col>
      <xdr:colOff>0</xdr:colOff>
      <xdr:row>28</xdr:row>
      <xdr:rowOff>231775</xdr:rowOff>
    </xdr:to>
    <xdr:sp macro="" textlink="">
      <xdr:nvSpPr>
        <xdr:cNvPr id="40" name="Trójkąt prostokątny 39"/>
        <xdr:cNvSpPr/>
      </xdr:nvSpPr>
      <xdr:spPr bwMode="auto">
        <a:xfrm flipH="1">
          <a:off x="29225875" y="669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25</xdr:col>
      <xdr:colOff>0</xdr:colOff>
      <xdr:row>60</xdr:row>
      <xdr:rowOff>231775</xdr:rowOff>
    </xdr:to>
    <xdr:sp macro="" textlink="">
      <xdr:nvSpPr>
        <xdr:cNvPr id="41" name="Trójkąt prostokątny 40"/>
        <xdr:cNvSpPr/>
      </xdr:nvSpPr>
      <xdr:spPr bwMode="auto">
        <a:xfrm flipH="1">
          <a:off x="26717625" y="14827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63</xdr:row>
      <xdr:rowOff>0</xdr:rowOff>
    </xdr:from>
    <xdr:to>
      <xdr:col>27</xdr:col>
      <xdr:colOff>0</xdr:colOff>
      <xdr:row>64</xdr:row>
      <xdr:rowOff>231775</xdr:rowOff>
    </xdr:to>
    <xdr:sp macro="" textlink="">
      <xdr:nvSpPr>
        <xdr:cNvPr id="42" name="Trójkąt prostokątny 41"/>
        <xdr:cNvSpPr/>
      </xdr:nvSpPr>
      <xdr:spPr bwMode="auto">
        <a:xfrm flipH="1">
          <a:off x="29225875" y="1584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21</xdr:col>
      <xdr:colOff>0</xdr:colOff>
      <xdr:row>46</xdr:row>
      <xdr:rowOff>231775</xdr:rowOff>
    </xdr:to>
    <xdr:sp macro="" textlink="">
      <xdr:nvSpPr>
        <xdr:cNvPr id="43" name="Trójkąt prostokątny 42"/>
        <xdr:cNvSpPr/>
      </xdr:nvSpPr>
      <xdr:spPr bwMode="auto">
        <a:xfrm flipH="1">
          <a:off x="21701125" y="1127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 b="1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24</xdr:row>
      <xdr:rowOff>231775</xdr:rowOff>
    </xdr:to>
    <xdr:sp macro="" textlink="">
      <xdr:nvSpPr>
        <xdr:cNvPr id="44" name="Trójkąt prostokątny 43"/>
        <xdr:cNvSpPr/>
      </xdr:nvSpPr>
      <xdr:spPr bwMode="auto">
        <a:xfrm flipH="1">
          <a:off x="19192875" y="5683250"/>
          <a:ext cx="1254125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22</xdr:row>
      <xdr:rowOff>231775</xdr:rowOff>
    </xdr:to>
    <xdr:sp macro="" textlink="">
      <xdr:nvSpPr>
        <xdr:cNvPr id="45" name="Trójkąt prostokątny 44"/>
        <xdr:cNvSpPr/>
      </xdr:nvSpPr>
      <xdr:spPr bwMode="auto">
        <a:xfrm flipH="1">
          <a:off x="21701125" y="5175250"/>
          <a:ext cx="1254125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231775</xdr:rowOff>
    </xdr:to>
    <xdr:sp macro="" textlink="">
      <xdr:nvSpPr>
        <xdr:cNvPr id="46" name="Trójkąt prostokątny 45"/>
        <xdr:cNvSpPr/>
      </xdr:nvSpPr>
      <xdr:spPr bwMode="auto">
        <a:xfrm flipH="1">
          <a:off x="22955250" y="6191250"/>
          <a:ext cx="1254125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0</xdr:colOff>
      <xdr:row>56</xdr:row>
      <xdr:rowOff>231775</xdr:rowOff>
    </xdr:to>
    <xdr:sp macro="" textlink="">
      <xdr:nvSpPr>
        <xdr:cNvPr id="47" name="Trójkąt prostokątny 46"/>
        <xdr:cNvSpPr/>
      </xdr:nvSpPr>
      <xdr:spPr bwMode="auto">
        <a:xfrm flipH="1">
          <a:off x="16684625" y="13811250"/>
          <a:ext cx="1254125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241300</xdr:rowOff>
    </xdr:to>
    <xdr:sp macro="" textlink="">
      <xdr:nvSpPr>
        <xdr:cNvPr id="48" name="Trójkąt prostokątny 47"/>
        <xdr:cNvSpPr/>
      </xdr:nvSpPr>
      <xdr:spPr bwMode="auto">
        <a:xfrm rot="10800000" flipH="1">
          <a:off x="20447000" y="5175250"/>
          <a:ext cx="125412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19</xdr:col>
      <xdr:colOff>0</xdr:colOff>
      <xdr:row>56</xdr:row>
      <xdr:rowOff>241300</xdr:rowOff>
    </xdr:to>
    <xdr:sp macro="" textlink="">
      <xdr:nvSpPr>
        <xdr:cNvPr id="49" name="Trójkąt prostokątny 48"/>
        <xdr:cNvSpPr/>
      </xdr:nvSpPr>
      <xdr:spPr bwMode="auto">
        <a:xfrm rot="10800000" flipH="1">
          <a:off x="20447000" y="5175250"/>
          <a:ext cx="125412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0</xdr:colOff>
      <xdr:row>26</xdr:row>
      <xdr:rowOff>231775</xdr:rowOff>
    </xdr:to>
    <xdr:sp macro="" textlink="">
      <xdr:nvSpPr>
        <xdr:cNvPr id="51" name="Trójkąt prostokątny 50"/>
        <xdr:cNvSpPr/>
      </xdr:nvSpPr>
      <xdr:spPr bwMode="auto">
        <a:xfrm flipH="1">
          <a:off x="1668462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1174750</xdr:colOff>
      <xdr:row>26</xdr:row>
      <xdr:rowOff>241300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9159875" y="6191250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31750</xdr:colOff>
      <xdr:row>45</xdr:row>
      <xdr:rowOff>0</xdr:rowOff>
    </xdr:from>
    <xdr:to>
      <xdr:col>20</xdr:col>
      <xdr:colOff>1206500</xdr:colOff>
      <xdr:row>46</xdr:row>
      <xdr:rowOff>241300</xdr:rowOff>
    </xdr:to>
    <xdr:sp macro="" textlink="">
      <xdr:nvSpPr>
        <xdr:cNvPr id="50" name="Trójkąt prostokątny 49"/>
        <xdr:cNvSpPr/>
      </xdr:nvSpPr>
      <xdr:spPr bwMode="auto">
        <a:xfrm rot="10800000" flipH="1">
          <a:off x="21732875" y="11271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19</xdr:col>
      <xdr:colOff>0</xdr:colOff>
      <xdr:row>46</xdr:row>
      <xdr:rowOff>231775</xdr:rowOff>
    </xdr:to>
    <xdr:sp macro="" textlink="">
      <xdr:nvSpPr>
        <xdr:cNvPr id="53" name="Trójkąt prostokątny 52"/>
        <xdr:cNvSpPr/>
      </xdr:nvSpPr>
      <xdr:spPr bwMode="auto">
        <a:xfrm flipH="1">
          <a:off x="19192875" y="11271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20</xdr:col>
      <xdr:colOff>1222375</xdr:colOff>
      <xdr:row>38</xdr:row>
      <xdr:rowOff>231775</xdr:rowOff>
    </xdr:to>
    <xdr:sp macro="" textlink="">
      <xdr:nvSpPr>
        <xdr:cNvPr id="55" name="Trójkąt prostokątny 54"/>
        <xdr:cNvSpPr/>
      </xdr:nvSpPr>
      <xdr:spPr bwMode="auto">
        <a:xfrm flipH="1">
          <a:off x="16684625" y="9239250"/>
          <a:ext cx="749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231775</xdr:rowOff>
    </xdr:to>
    <xdr:sp macro="" textlink="">
      <xdr:nvSpPr>
        <xdr:cNvPr id="54" name="Trójkąt prostokątny 53"/>
        <xdr:cNvSpPr/>
      </xdr:nvSpPr>
      <xdr:spPr bwMode="auto">
        <a:xfrm flipH="1">
          <a:off x="22955250" y="6191250"/>
          <a:ext cx="1254125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32</xdr:row>
      <xdr:rowOff>241300</xdr:rowOff>
    </xdr:to>
    <xdr:sp macro="" textlink="">
      <xdr:nvSpPr>
        <xdr:cNvPr id="56" name="Trójkąt prostokątny 55"/>
        <xdr:cNvSpPr/>
      </xdr:nvSpPr>
      <xdr:spPr bwMode="auto">
        <a:xfrm rot="10800000" flipH="1">
          <a:off x="20447000" y="5175250"/>
          <a:ext cx="125412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0</xdr:rowOff>
    </xdr:from>
    <xdr:to>
      <xdr:col>6</xdr:col>
      <xdr:colOff>1174750</xdr:colOff>
      <xdr:row>24</xdr:row>
      <xdr:rowOff>241300</xdr:rowOff>
    </xdr:to>
    <xdr:sp macro="" textlink="">
      <xdr:nvSpPr>
        <xdr:cNvPr id="2" name="Trójkąt prostokątny 1"/>
        <xdr:cNvSpPr/>
      </xdr:nvSpPr>
      <xdr:spPr bwMode="auto">
        <a:xfrm rot="10800000" flipH="1">
          <a:off x="4143375" y="5683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18</xdr:col>
      <xdr:colOff>1174750</xdr:colOff>
      <xdr:row>60</xdr:row>
      <xdr:rowOff>241300</xdr:rowOff>
    </xdr:to>
    <xdr:sp macro="" textlink="">
      <xdr:nvSpPr>
        <xdr:cNvPr id="5" name="Trójkąt prostokątny 4"/>
        <xdr:cNvSpPr/>
      </xdr:nvSpPr>
      <xdr:spPr bwMode="auto">
        <a:xfrm rot="10800000" flipH="1">
          <a:off x="19192875" y="14827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79375</xdr:colOff>
      <xdr:row>61</xdr:row>
      <xdr:rowOff>47625</xdr:rowOff>
    </xdr:from>
    <xdr:to>
      <xdr:col>23</xdr:col>
      <xdr:colOff>0</xdr:colOff>
      <xdr:row>63</xdr:row>
      <xdr:rowOff>34925</xdr:rowOff>
    </xdr:to>
    <xdr:sp macro="" textlink="">
      <xdr:nvSpPr>
        <xdr:cNvPr id="6" name="Trójkąt prostokątny 5"/>
        <xdr:cNvSpPr/>
      </xdr:nvSpPr>
      <xdr:spPr bwMode="auto">
        <a:xfrm flipH="1">
          <a:off x="24288750" y="15382875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1174750</xdr:colOff>
      <xdr:row>22</xdr:row>
      <xdr:rowOff>241300</xdr:rowOff>
    </xdr:to>
    <xdr:sp macro="" textlink="">
      <xdr:nvSpPr>
        <xdr:cNvPr id="7" name="Trójkąt prostokątny 6"/>
        <xdr:cNvSpPr/>
      </xdr:nvSpPr>
      <xdr:spPr bwMode="auto">
        <a:xfrm rot="10800000" flipH="1">
          <a:off x="19192875" y="5175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1174750</xdr:colOff>
      <xdr:row>26</xdr:row>
      <xdr:rowOff>241300</xdr:rowOff>
    </xdr:to>
    <xdr:sp macro="" textlink="">
      <xdr:nvSpPr>
        <xdr:cNvPr id="8" name="Trójkąt prostokątny 7"/>
        <xdr:cNvSpPr/>
      </xdr:nvSpPr>
      <xdr:spPr bwMode="auto">
        <a:xfrm rot="10800000" flipH="1">
          <a:off x="19192875" y="6191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19</xdr:row>
      <xdr:rowOff>15875</xdr:rowOff>
    </xdr:from>
    <xdr:to>
      <xdr:col>18</xdr:col>
      <xdr:colOff>1222375</xdr:colOff>
      <xdr:row>21</xdr:row>
      <xdr:rowOff>3175</xdr:rowOff>
    </xdr:to>
    <xdr:sp macro="" textlink="">
      <xdr:nvSpPr>
        <xdr:cNvPr id="9" name="Trójkąt prostokątny 8"/>
        <xdr:cNvSpPr/>
      </xdr:nvSpPr>
      <xdr:spPr bwMode="auto">
        <a:xfrm rot="10800000" flipH="1">
          <a:off x="19240500" y="4683125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61</xdr:row>
      <xdr:rowOff>0</xdr:rowOff>
    </xdr:from>
    <xdr:to>
      <xdr:col>26</xdr:col>
      <xdr:colOff>1174750</xdr:colOff>
      <xdr:row>62</xdr:row>
      <xdr:rowOff>241300</xdr:rowOff>
    </xdr:to>
    <xdr:sp macro="" textlink="">
      <xdr:nvSpPr>
        <xdr:cNvPr id="11" name="Trójkąt prostokątny 10"/>
        <xdr:cNvSpPr/>
      </xdr:nvSpPr>
      <xdr:spPr bwMode="auto">
        <a:xfrm rot="10800000" flipH="1">
          <a:off x="29225875" y="15335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26</xdr:col>
      <xdr:colOff>1174750</xdr:colOff>
      <xdr:row>60</xdr:row>
      <xdr:rowOff>241300</xdr:rowOff>
    </xdr:to>
    <xdr:sp macro="" textlink="">
      <xdr:nvSpPr>
        <xdr:cNvPr id="12" name="Trójkąt prostokątny 11"/>
        <xdr:cNvSpPr/>
      </xdr:nvSpPr>
      <xdr:spPr bwMode="auto">
        <a:xfrm rot="10800000" flipH="1">
          <a:off x="29225875" y="1482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24</xdr:col>
      <xdr:colOff>1174750</xdr:colOff>
      <xdr:row>62</xdr:row>
      <xdr:rowOff>241300</xdr:rowOff>
    </xdr:to>
    <xdr:sp macro="" textlink="">
      <xdr:nvSpPr>
        <xdr:cNvPr id="13" name="Trójkąt prostokątny 12"/>
        <xdr:cNvSpPr/>
      </xdr:nvSpPr>
      <xdr:spPr bwMode="auto">
        <a:xfrm rot="10800000" flipH="1">
          <a:off x="26717625" y="15335250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26</xdr:col>
      <xdr:colOff>1174750</xdr:colOff>
      <xdr:row>6</xdr:row>
      <xdr:rowOff>241300</xdr:rowOff>
    </xdr:to>
    <xdr:sp macro="" textlink="">
      <xdr:nvSpPr>
        <xdr:cNvPr id="14" name="Trójkąt prostokątny 13"/>
        <xdr:cNvSpPr/>
      </xdr:nvSpPr>
      <xdr:spPr bwMode="auto">
        <a:xfrm rot="10800000" flipH="1">
          <a:off x="29225875" y="111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47625</xdr:colOff>
      <xdr:row>25</xdr:row>
      <xdr:rowOff>47625</xdr:rowOff>
    </xdr:from>
    <xdr:to>
      <xdr:col>4</xdr:col>
      <xdr:colOff>1222375</xdr:colOff>
      <xdr:row>27</xdr:row>
      <xdr:rowOff>34925</xdr:rowOff>
    </xdr:to>
    <xdr:sp macro="" textlink="">
      <xdr:nvSpPr>
        <xdr:cNvPr id="16" name="Trójkąt prostokątny 15"/>
        <xdr:cNvSpPr/>
      </xdr:nvSpPr>
      <xdr:spPr bwMode="auto">
        <a:xfrm rot="10800000" flipH="1">
          <a:off x="1682750" y="6238875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21</xdr:col>
      <xdr:colOff>0</xdr:colOff>
      <xdr:row>64</xdr:row>
      <xdr:rowOff>231775</xdr:rowOff>
    </xdr:to>
    <xdr:sp macro="" textlink="">
      <xdr:nvSpPr>
        <xdr:cNvPr id="23" name="Trójkąt prostokątny 22"/>
        <xdr:cNvSpPr/>
      </xdr:nvSpPr>
      <xdr:spPr bwMode="auto">
        <a:xfrm flipH="1">
          <a:off x="21701125" y="1584325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31750</xdr:colOff>
      <xdr:row>61</xdr:row>
      <xdr:rowOff>15875</xdr:rowOff>
    </xdr:from>
    <xdr:to>
      <xdr:col>23</xdr:col>
      <xdr:colOff>31750</xdr:colOff>
      <xdr:row>62</xdr:row>
      <xdr:rowOff>247650</xdr:rowOff>
    </xdr:to>
    <xdr:sp macro="" textlink="">
      <xdr:nvSpPr>
        <xdr:cNvPr id="24" name="Trójkąt prostokątny 23"/>
        <xdr:cNvSpPr/>
      </xdr:nvSpPr>
      <xdr:spPr bwMode="auto">
        <a:xfrm rot="10800000" flipH="1">
          <a:off x="24241125" y="153511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19</xdr:col>
      <xdr:colOff>0</xdr:colOff>
      <xdr:row>60</xdr:row>
      <xdr:rowOff>231775</xdr:rowOff>
    </xdr:to>
    <xdr:sp macro="" textlink="">
      <xdr:nvSpPr>
        <xdr:cNvPr id="26" name="Trójkąt prostokątny 25"/>
        <xdr:cNvSpPr/>
      </xdr:nvSpPr>
      <xdr:spPr bwMode="auto">
        <a:xfrm flipH="1">
          <a:off x="19192875" y="14827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19</xdr:row>
      <xdr:rowOff>31750</xdr:rowOff>
    </xdr:from>
    <xdr:to>
      <xdr:col>19</xdr:col>
      <xdr:colOff>0</xdr:colOff>
      <xdr:row>21</xdr:row>
      <xdr:rowOff>9525</xdr:rowOff>
    </xdr:to>
    <xdr:sp macro="" textlink="">
      <xdr:nvSpPr>
        <xdr:cNvPr id="27" name="Trójkąt prostokątny 26"/>
        <xdr:cNvSpPr/>
      </xdr:nvSpPr>
      <xdr:spPr bwMode="auto">
        <a:xfrm flipH="1">
          <a:off x="19192875" y="469900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22</xdr:row>
      <xdr:rowOff>231775</xdr:rowOff>
    </xdr:to>
    <xdr:sp macro="" textlink="">
      <xdr:nvSpPr>
        <xdr:cNvPr id="29" name="Trójkąt prostokątny 28"/>
        <xdr:cNvSpPr/>
      </xdr:nvSpPr>
      <xdr:spPr bwMode="auto">
        <a:xfrm flipH="1">
          <a:off x="19192875" y="5175250"/>
          <a:ext cx="250825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27</xdr:col>
      <xdr:colOff>0</xdr:colOff>
      <xdr:row>10</xdr:row>
      <xdr:rowOff>231775</xdr:rowOff>
    </xdr:to>
    <xdr:sp macro="" textlink="">
      <xdr:nvSpPr>
        <xdr:cNvPr id="30" name="Trójkąt prostokątny 29"/>
        <xdr:cNvSpPr/>
      </xdr:nvSpPr>
      <xdr:spPr bwMode="auto">
        <a:xfrm flipH="1">
          <a:off x="29225875" y="212725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25</xdr:col>
      <xdr:colOff>0</xdr:colOff>
      <xdr:row>60</xdr:row>
      <xdr:rowOff>231775</xdr:rowOff>
    </xdr:to>
    <xdr:sp macro="" textlink="">
      <xdr:nvSpPr>
        <xdr:cNvPr id="31" name="Trójkąt prostokątny 30"/>
        <xdr:cNvSpPr/>
      </xdr:nvSpPr>
      <xdr:spPr bwMode="auto">
        <a:xfrm flipH="1">
          <a:off x="26717625" y="14827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25</xdr:col>
      <xdr:colOff>0</xdr:colOff>
      <xdr:row>62</xdr:row>
      <xdr:rowOff>231775</xdr:rowOff>
    </xdr:to>
    <xdr:sp macro="" textlink="">
      <xdr:nvSpPr>
        <xdr:cNvPr id="32" name="Trójkąt prostokątny 31"/>
        <xdr:cNvSpPr/>
      </xdr:nvSpPr>
      <xdr:spPr bwMode="auto">
        <a:xfrm flipH="1">
          <a:off x="26717625" y="15335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61</xdr:row>
      <xdr:rowOff>0</xdr:rowOff>
    </xdr:from>
    <xdr:to>
      <xdr:col>27</xdr:col>
      <xdr:colOff>0</xdr:colOff>
      <xdr:row>62</xdr:row>
      <xdr:rowOff>231775</xdr:rowOff>
    </xdr:to>
    <xdr:sp macro="" textlink="">
      <xdr:nvSpPr>
        <xdr:cNvPr id="33" name="Trójkąt prostokątny 32"/>
        <xdr:cNvSpPr/>
      </xdr:nvSpPr>
      <xdr:spPr bwMode="auto">
        <a:xfrm flipH="1">
          <a:off x="29225875" y="15335250"/>
          <a:ext cx="250825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15875</xdr:colOff>
      <xdr:row>26</xdr:row>
      <xdr:rowOff>231775</xdr:rowOff>
    </xdr:to>
    <xdr:sp macro="" textlink="">
      <xdr:nvSpPr>
        <xdr:cNvPr id="34" name="Trójkąt prostokątny 33"/>
        <xdr:cNvSpPr/>
      </xdr:nvSpPr>
      <xdr:spPr bwMode="auto">
        <a:xfrm flipH="1">
          <a:off x="29225875" y="6191250"/>
          <a:ext cx="127000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1174750</xdr:colOff>
      <xdr:row>36</xdr:row>
      <xdr:rowOff>241300</xdr:rowOff>
    </xdr:to>
    <xdr:sp macro="" textlink="">
      <xdr:nvSpPr>
        <xdr:cNvPr id="36" name="Trójkąt prostokątny 35"/>
        <xdr:cNvSpPr/>
      </xdr:nvSpPr>
      <xdr:spPr bwMode="auto">
        <a:xfrm rot="10800000" flipH="1">
          <a:off x="29225875" y="8731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27</xdr:col>
      <xdr:colOff>0</xdr:colOff>
      <xdr:row>17</xdr:row>
      <xdr:rowOff>231775</xdr:rowOff>
    </xdr:to>
    <xdr:sp macro="" textlink="">
      <xdr:nvSpPr>
        <xdr:cNvPr id="39" name="Trójkąt prostokątny 38"/>
        <xdr:cNvSpPr/>
      </xdr:nvSpPr>
      <xdr:spPr bwMode="auto">
        <a:xfrm flipH="1">
          <a:off x="26717625" y="3905250"/>
          <a:ext cx="50165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571500</xdr:colOff>
      <xdr:row>30</xdr:row>
      <xdr:rowOff>241300</xdr:rowOff>
    </xdr:to>
    <xdr:sp macro="" textlink="">
      <xdr:nvSpPr>
        <xdr:cNvPr id="35" name="Trójkąt prostokątny 34"/>
        <xdr:cNvSpPr/>
      </xdr:nvSpPr>
      <xdr:spPr bwMode="auto">
        <a:xfrm rot="10800000" flipH="1">
          <a:off x="6651625" y="7207250"/>
          <a:ext cx="4333875" cy="495300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29</xdr:col>
      <xdr:colOff>0</xdr:colOff>
      <xdr:row>72</xdr:row>
      <xdr:rowOff>231775</xdr:rowOff>
    </xdr:to>
    <xdr:sp macro="" textlink="">
      <xdr:nvSpPr>
        <xdr:cNvPr id="41" name="Trójkąt prostokątny 40"/>
        <xdr:cNvSpPr/>
      </xdr:nvSpPr>
      <xdr:spPr bwMode="auto">
        <a:xfrm flipH="1">
          <a:off x="31734125" y="17875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25400</xdr:colOff>
      <xdr:row>71</xdr:row>
      <xdr:rowOff>25400</xdr:rowOff>
    </xdr:from>
    <xdr:to>
      <xdr:col>29</xdr:col>
      <xdr:colOff>25400</xdr:colOff>
      <xdr:row>73</xdr:row>
      <xdr:rowOff>3175</xdr:rowOff>
    </xdr:to>
    <xdr:sp macro="" textlink="">
      <xdr:nvSpPr>
        <xdr:cNvPr id="42" name="Trójkąt prostokątny 41"/>
        <xdr:cNvSpPr/>
      </xdr:nvSpPr>
      <xdr:spPr bwMode="auto">
        <a:xfrm rot="10800000" flipH="1">
          <a:off x="31759525" y="179006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42</xdr:row>
      <xdr:rowOff>231775</xdr:rowOff>
    </xdr:to>
    <xdr:sp macro="" textlink="">
      <xdr:nvSpPr>
        <xdr:cNvPr id="43" name="Trójkąt prostokątny 42"/>
        <xdr:cNvSpPr/>
      </xdr:nvSpPr>
      <xdr:spPr bwMode="auto">
        <a:xfrm flipH="1">
          <a:off x="4143375" y="1025525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27</xdr:col>
      <xdr:colOff>0</xdr:colOff>
      <xdr:row>4</xdr:row>
      <xdr:rowOff>231775</xdr:rowOff>
    </xdr:to>
    <xdr:sp macro="" textlink="">
      <xdr:nvSpPr>
        <xdr:cNvPr id="44" name="Trójkąt prostokątny 43"/>
        <xdr:cNvSpPr/>
      </xdr:nvSpPr>
      <xdr:spPr bwMode="auto">
        <a:xfrm flipH="1">
          <a:off x="26717625" y="603250"/>
          <a:ext cx="50165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8</xdr:row>
      <xdr:rowOff>231775</xdr:rowOff>
    </xdr:to>
    <xdr:sp macro="" textlink="">
      <xdr:nvSpPr>
        <xdr:cNvPr id="37" name="Trójkąt prostokątny 36"/>
        <xdr:cNvSpPr/>
      </xdr:nvSpPr>
      <xdr:spPr bwMode="auto">
        <a:xfrm flipH="1">
          <a:off x="21701125" y="1812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12</xdr:row>
      <xdr:rowOff>231775</xdr:rowOff>
    </xdr:to>
    <xdr:sp macro="" textlink="">
      <xdr:nvSpPr>
        <xdr:cNvPr id="45" name="Trójkąt prostokątny 44"/>
        <xdr:cNvSpPr/>
      </xdr:nvSpPr>
      <xdr:spPr bwMode="auto">
        <a:xfrm flipH="1">
          <a:off x="19192875" y="1762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26</xdr:row>
      <xdr:rowOff>231775</xdr:rowOff>
    </xdr:to>
    <xdr:sp macro="" textlink="">
      <xdr:nvSpPr>
        <xdr:cNvPr id="38" name="Trójkąt prostokątny 37"/>
        <xdr:cNvSpPr/>
      </xdr:nvSpPr>
      <xdr:spPr bwMode="auto">
        <a:xfrm flipH="1">
          <a:off x="1635125" y="7207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59</xdr:row>
      <xdr:rowOff>0</xdr:rowOff>
    </xdr:from>
    <xdr:to>
      <xdr:col>22</xdr:col>
      <xdr:colOff>1174750</xdr:colOff>
      <xdr:row>60</xdr:row>
      <xdr:rowOff>241300</xdr:rowOff>
    </xdr:to>
    <xdr:sp macro="" textlink="">
      <xdr:nvSpPr>
        <xdr:cNvPr id="4" name="Trójkąt prostokątny 3"/>
        <xdr:cNvSpPr/>
      </xdr:nvSpPr>
      <xdr:spPr bwMode="auto">
        <a:xfrm rot="10800000" flipH="1">
          <a:off x="24241125" y="149383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25</xdr:col>
      <xdr:colOff>0</xdr:colOff>
      <xdr:row>26</xdr:row>
      <xdr:rowOff>231775</xdr:rowOff>
    </xdr:to>
    <xdr:sp macro="" textlink="">
      <xdr:nvSpPr>
        <xdr:cNvPr id="5" name="Trójkąt prostokątny 4"/>
        <xdr:cNvSpPr/>
      </xdr:nvSpPr>
      <xdr:spPr bwMode="auto">
        <a:xfrm flipH="1">
          <a:off x="26749375" y="6302375"/>
          <a:ext cx="250825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59</xdr:row>
      <xdr:rowOff>47625</xdr:rowOff>
    </xdr:from>
    <xdr:to>
      <xdr:col>20</xdr:col>
      <xdr:colOff>1174750</xdr:colOff>
      <xdr:row>60</xdr:row>
      <xdr:rowOff>238125</xdr:rowOff>
    </xdr:to>
    <xdr:sp macro="" textlink="">
      <xdr:nvSpPr>
        <xdr:cNvPr id="2" name="Trójkąt prostokątny 1"/>
        <xdr:cNvSpPr/>
      </xdr:nvSpPr>
      <xdr:spPr bwMode="auto">
        <a:xfrm rot="10800000" flipH="1">
          <a:off x="21764625" y="14954250"/>
          <a:ext cx="2397125" cy="444500"/>
        </a:xfrm>
        <a:prstGeom prst="rtTriangle">
          <a:avLst/>
        </a:prstGeom>
        <a:solidFill>
          <a:srgbClr val="FF9966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31749</xdr:colOff>
      <xdr:row>66</xdr:row>
      <xdr:rowOff>222250</xdr:rowOff>
    </xdr:from>
    <xdr:to>
      <xdr:col>22</xdr:col>
      <xdr:colOff>1238249</xdr:colOff>
      <xdr:row>68</xdr:row>
      <xdr:rowOff>200025</xdr:rowOff>
    </xdr:to>
    <xdr:sp macro="" textlink="">
      <xdr:nvSpPr>
        <xdr:cNvPr id="4" name="Trójkąt prostokątny 3"/>
        <xdr:cNvSpPr/>
      </xdr:nvSpPr>
      <xdr:spPr bwMode="auto">
        <a:xfrm flipH="1">
          <a:off x="21764624" y="16906875"/>
          <a:ext cx="4968875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47625</xdr:colOff>
      <xdr:row>7</xdr:row>
      <xdr:rowOff>47625</xdr:rowOff>
    </xdr:from>
    <xdr:to>
      <xdr:col>22</xdr:col>
      <xdr:colOff>1190625</xdr:colOff>
      <xdr:row>8</xdr:row>
      <xdr:rowOff>238125</xdr:rowOff>
    </xdr:to>
    <xdr:sp macro="" textlink="">
      <xdr:nvSpPr>
        <xdr:cNvPr id="5" name="Trójkąt prostokątny 4"/>
        <xdr:cNvSpPr/>
      </xdr:nvSpPr>
      <xdr:spPr bwMode="auto">
        <a:xfrm rot="10800000" flipH="1">
          <a:off x="24288750" y="1746250"/>
          <a:ext cx="2397125" cy="444500"/>
        </a:xfrm>
        <a:prstGeom prst="rtTriangle">
          <a:avLst/>
        </a:prstGeom>
        <a:solidFill>
          <a:srgbClr val="92D050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1254124</xdr:colOff>
      <xdr:row>7</xdr:row>
      <xdr:rowOff>15875</xdr:rowOff>
    </xdr:from>
    <xdr:to>
      <xdr:col>20</xdr:col>
      <xdr:colOff>1254124</xdr:colOff>
      <xdr:row>8</xdr:row>
      <xdr:rowOff>247650</xdr:rowOff>
    </xdr:to>
    <xdr:sp macro="" textlink="">
      <xdr:nvSpPr>
        <xdr:cNvPr id="6" name="Trójkąt prostokątny 5"/>
        <xdr:cNvSpPr/>
      </xdr:nvSpPr>
      <xdr:spPr bwMode="auto">
        <a:xfrm flipH="1">
          <a:off x="21732874" y="171450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19</xdr:col>
      <xdr:colOff>0</xdr:colOff>
      <xdr:row>8</xdr:row>
      <xdr:rowOff>231775</xdr:rowOff>
    </xdr:to>
    <xdr:sp macro="" textlink="">
      <xdr:nvSpPr>
        <xdr:cNvPr id="7" name="Trójkąt prostokątny 6"/>
        <xdr:cNvSpPr/>
      </xdr:nvSpPr>
      <xdr:spPr bwMode="auto">
        <a:xfrm flipH="1">
          <a:off x="19224625" y="1698625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8</xdr:row>
      <xdr:rowOff>238124</xdr:rowOff>
    </xdr:from>
    <xdr:to>
      <xdr:col>18</xdr:col>
      <xdr:colOff>1206500</xdr:colOff>
      <xdr:row>10</xdr:row>
      <xdr:rowOff>215899</xdr:rowOff>
    </xdr:to>
    <xdr:sp macro="" textlink="">
      <xdr:nvSpPr>
        <xdr:cNvPr id="9" name="Trójkąt prostokątny 8"/>
        <xdr:cNvSpPr/>
      </xdr:nvSpPr>
      <xdr:spPr bwMode="auto">
        <a:xfrm rot="10800000" flipH="1">
          <a:off x="19272250" y="2190749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47625</xdr:colOff>
      <xdr:row>8</xdr:row>
      <xdr:rowOff>228599</xdr:rowOff>
    </xdr:from>
    <xdr:to>
      <xdr:col>20</xdr:col>
      <xdr:colOff>1238250</xdr:colOff>
      <xdr:row>10</xdr:row>
      <xdr:rowOff>215899</xdr:rowOff>
    </xdr:to>
    <xdr:sp macro="" textlink="">
      <xdr:nvSpPr>
        <xdr:cNvPr id="10" name="Trójkąt prostokątny 9"/>
        <xdr:cNvSpPr/>
      </xdr:nvSpPr>
      <xdr:spPr bwMode="auto">
        <a:xfrm rot="10800000" flipH="1">
          <a:off x="21780500" y="2181224"/>
          <a:ext cx="2444750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79374</xdr:colOff>
      <xdr:row>9</xdr:row>
      <xdr:rowOff>0</xdr:rowOff>
    </xdr:from>
    <xdr:to>
      <xdr:col>22</xdr:col>
      <xdr:colOff>1190624</xdr:colOff>
      <xdr:row>10</xdr:row>
      <xdr:rowOff>241300</xdr:rowOff>
    </xdr:to>
    <xdr:sp macro="" textlink="">
      <xdr:nvSpPr>
        <xdr:cNvPr id="11" name="Trójkąt prostokątny 10"/>
        <xdr:cNvSpPr/>
      </xdr:nvSpPr>
      <xdr:spPr bwMode="auto">
        <a:xfrm flipH="1">
          <a:off x="24320499" y="2206625"/>
          <a:ext cx="23653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69</xdr:row>
      <xdr:rowOff>0</xdr:rowOff>
    </xdr:from>
    <xdr:to>
      <xdr:col>22</xdr:col>
      <xdr:colOff>1222375</xdr:colOff>
      <xdr:row>70</xdr:row>
      <xdr:rowOff>231775</xdr:rowOff>
    </xdr:to>
    <xdr:sp macro="" textlink="">
      <xdr:nvSpPr>
        <xdr:cNvPr id="13" name="Trójkąt prostokątny 12"/>
        <xdr:cNvSpPr/>
      </xdr:nvSpPr>
      <xdr:spPr bwMode="auto">
        <a:xfrm flipH="1">
          <a:off x="24241125" y="17954625"/>
          <a:ext cx="24765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47625</xdr:colOff>
      <xdr:row>69</xdr:row>
      <xdr:rowOff>15875</xdr:rowOff>
    </xdr:from>
    <xdr:to>
      <xdr:col>22</xdr:col>
      <xdr:colOff>1190625</xdr:colOff>
      <xdr:row>70</xdr:row>
      <xdr:rowOff>206375</xdr:rowOff>
    </xdr:to>
    <xdr:sp macro="" textlink="">
      <xdr:nvSpPr>
        <xdr:cNvPr id="14" name="Trójkąt prostokątny 13"/>
        <xdr:cNvSpPr/>
      </xdr:nvSpPr>
      <xdr:spPr bwMode="auto">
        <a:xfrm rot="10800000" flipH="1">
          <a:off x="24288750" y="17462500"/>
          <a:ext cx="2397125" cy="444500"/>
        </a:xfrm>
        <a:prstGeom prst="rtTriangle">
          <a:avLst/>
        </a:prstGeom>
        <a:solidFill>
          <a:srgbClr val="92D050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21</xdr:col>
      <xdr:colOff>0</xdr:colOff>
      <xdr:row>54</xdr:row>
      <xdr:rowOff>231775</xdr:rowOff>
    </xdr:to>
    <xdr:sp macro="" textlink="">
      <xdr:nvSpPr>
        <xdr:cNvPr id="15" name="Trójkąt prostokątny 14"/>
        <xdr:cNvSpPr/>
      </xdr:nvSpPr>
      <xdr:spPr bwMode="auto">
        <a:xfrm flipH="1">
          <a:off x="21732875" y="13382625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21</xdr:col>
      <xdr:colOff>0</xdr:colOff>
      <xdr:row>42</xdr:row>
      <xdr:rowOff>231775</xdr:rowOff>
    </xdr:to>
    <xdr:sp macro="" textlink="">
      <xdr:nvSpPr>
        <xdr:cNvPr id="16" name="Trójkąt prostokątny 15"/>
        <xdr:cNvSpPr/>
      </xdr:nvSpPr>
      <xdr:spPr bwMode="auto">
        <a:xfrm flipH="1">
          <a:off x="21732875" y="10334625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21</xdr:col>
      <xdr:colOff>0</xdr:colOff>
      <xdr:row>44</xdr:row>
      <xdr:rowOff>231775</xdr:rowOff>
    </xdr:to>
    <xdr:sp macro="" textlink="">
      <xdr:nvSpPr>
        <xdr:cNvPr id="17" name="Trójkąt prostokątny 16"/>
        <xdr:cNvSpPr/>
      </xdr:nvSpPr>
      <xdr:spPr bwMode="auto">
        <a:xfrm flipH="1">
          <a:off x="21732875" y="1084262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0</xdr:colOff>
      <xdr:row>32</xdr:row>
      <xdr:rowOff>231775</xdr:rowOff>
    </xdr:to>
    <xdr:sp macro="" textlink="">
      <xdr:nvSpPr>
        <xdr:cNvPr id="19" name="Trójkąt prostokątny 18"/>
        <xdr:cNvSpPr/>
      </xdr:nvSpPr>
      <xdr:spPr bwMode="auto">
        <a:xfrm flipH="1">
          <a:off x="21732875" y="7794625"/>
          <a:ext cx="2508250" cy="485775"/>
        </a:xfrm>
        <a:prstGeom prst="rtTriangle">
          <a:avLst/>
        </a:prstGeom>
        <a:solidFill>
          <a:srgbClr val="9933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23</xdr:col>
      <xdr:colOff>0</xdr:colOff>
      <xdr:row>32</xdr:row>
      <xdr:rowOff>231775</xdr:rowOff>
    </xdr:to>
    <xdr:sp macro="" textlink="">
      <xdr:nvSpPr>
        <xdr:cNvPr id="21" name="Trójkąt prostokątny 20"/>
        <xdr:cNvSpPr/>
      </xdr:nvSpPr>
      <xdr:spPr bwMode="auto">
        <a:xfrm flipH="1">
          <a:off x="24241125" y="7794625"/>
          <a:ext cx="2508250" cy="485775"/>
        </a:xfrm>
        <a:prstGeom prst="rtTriangle">
          <a:avLst/>
        </a:prstGeom>
        <a:solidFill>
          <a:srgbClr val="9933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23</xdr:col>
      <xdr:colOff>0</xdr:colOff>
      <xdr:row>60</xdr:row>
      <xdr:rowOff>231775</xdr:rowOff>
    </xdr:to>
    <xdr:sp macro="" textlink="">
      <xdr:nvSpPr>
        <xdr:cNvPr id="22" name="Trójkąt prostokątny 21"/>
        <xdr:cNvSpPr/>
      </xdr:nvSpPr>
      <xdr:spPr bwMode="auto">
        <a:xfrm flipH="1">
          <a:off x="24241125" y="8810625"/>
          <a:ext cx="2508250" cy="485775"/>
        </a:xfrm>
        <a:prstGeom prst="rtTriangle">
          <a:avLst/>
        </a:prstGeom>
        <a:solidFill>
          <a:srgbClr val="9933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23</xdr:col>
      <xdr:colOff>0</xdr:colOff>
      <xdr:row>26</xdr:row>
      <xdr:rowOff>231775</xdr:rowOff>
    </xdr:to>
    <xdr:sp macro="" textlink="">
      <xdr:nvSpPr>
        <xdr:cNvPr id="24" name="Trójkąt prostokątny 23"/>
        <xdr:cNvSpPr/>
      </xdr:nvSpPr>
      <xdr:spPr bwMode="auto">
        <a:xfrm flipH="1">
          <a:off x="24241125" y="627062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1158875</xdr:colOff>
      <xdr:row>20</xdr:row>
      <xdr:rowOff>231775</xdr:rowOff>
    </xdr:to>
    <xdr:sp macro="" textlink="">
      <xdr:nvSpPr>
        <xdr:cNvPr id="26" name="Trójkąt prostokątny 25"/>
        <xdr:cNvSpPr/>
      </xdr:nvSpPr>
      <xdr:spPr bwMode="auto">
        <a:xfrm rot="10800000" flipH="1">
          <a:off x="24241125" y="4746625"/>
          <a:ext cx="2413000" cy="485775"/>
        </a:xfrm>
        <a:prstGeom prst="rtTriangle">
          <a:avLst/>
        </a:prstGeom>
        <a:solidFill>
          <a:srgbClr val="FF9966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26</xdr:row>
      <xdr:rowOff>231775</xdr:rowOff>
    </xdr:to>
    <xdr:sp macro="" textlink="">
      <xdr:nvSpPr>
        <xdr:cNvPr id="28" name="Trójkąt prostokątny 27"/>
        <xdr:cNvSpPr/>
      </xdr:nvSpPr>
      <xdr:spPr bwMode="auto">
        <a:xfrm flipH="1">
          <a:off x="21732875" y="6270625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20</xdr:row>
      <xdr:rowOff>231775</xdr:rowOff>
    </xdr:to>
    <xdr:sp macro="" textlink="">
      <xdr:nvSpPr>
        <xdr:cNvPr id="29" name="Trójkąt prostokątny 28"/>
        <xdr:cNvSpPr/>
      </xdr:nvSpPr>
      <xdr:spPr bwMode="auto">
        <a:xfrm flipH="1">
          <a:off x="21732875" y="4746625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231775</xdr:rowOff>
    </xdr:to>
    <xdr:sp macro="" textlink="">
      <xdr:nvSpPr>
        <xdr:cNvPr id="30" name="Trójkąt prostokątny 29"/>
        <xdr:cNvSpPr/>
      </xdr:nvSpPr>
      <xdr:spPr bwMode="auto">
        <a:xfrm flipH="1">
          <a:off x="21732875" y="5254625"/>
          <a:ext cx="2508250" cy="485775"/>
        </a:xfrm>
        <a:prstGeom prst="rtTriangle">
          <a:avLst/>
        </a:prstGeom>
        <a:solidFill>
          <a:srgbClr val="FF9966">
            <a:alpha val="52941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1158875</xdr:colOff>
      <xdr:row>42</xdr:row>
      <xdr:rowOff>231775</xdr:rowOff>
    </xdr:to>
    <xdr:sp macro="" textlink="">
      <xdr:nvSpPr>
        <xdr:cNvPr id="31" name="Trójkąt prostokątny 30"/>
        <xdr:cNvSpPr/>
      </xdr:nvSpPr>
      <xdr:spPr bwMode="auto">
        <a:xfrm rot="10800000" flipH="1">
          <a:off x="19224625" y="10334625"/>
          <a:ext cx="2413000" cy="485775"/>
        </a:xfrm>
        <a:prstGeom prst="rtTriangle">
          <a:avLst/>
        </a:prstGeom>
        <a:solidFill>
          <a:srgbClr val="FF9966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21</xdr:col>
      <xdr:colOff>0</xdr:colOff>
      <xdr:row>46</xdr:row>
      <xdr:rowOff>231775</xdr:rowOff>
    </xdr:to>
    <xdr:sp macro="" textlink="">
      <xdr:nvSpPr>
        <xdr:cNvPr id="33" name="Trójkąt prostokątny 32"/>
        <xdr:cNvSpPr/>
      </xdr:nvSpPr>
      <xdr:spPr bwMode="auto">
        <a:xfrm flipH="1">
          <a:off x="24241125" y="14906625"/>
          <a:ext cx="2508250" cy="485775"/>
        </a:xfrm>
        <a:prstGeom prst="rtTriangle">
          <a:avLst/>
        </a:prstGeom>
        <a:solidFill>
          <a:srgbClr val="9933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16</xdr:col>
      <xdr:colOff>1174750</xdr:colOff>
      <xdr:row>52</xdr:row>
      <xdr:rowOff>241300</xdr:rowOff>
    </xdr:to>
    <xdr:sp macro="" textlink="">
      <xdr:nvSpPr>
        <xdr:cNvPr id="34" name="Trójkąt prostokątny 33"/>
        <xdr:cNvSpPr/>
      </xdr:nvSpPr>
      <xdr:spPr bwMode="auto">
        <a:xfrm rot="10800000" flipH="1">
          <a:off x="16716375" y="1287462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1222375</xdr:colOff>
      <xdr:row>7</xdr:row>
      <xdr:rowOff>31750</xdr:rowOff>
    </xdr:from>
    <xdr:to>
      <xdr:col>12</xdr:col>
      <xdr:colOff>1222375</xdr:colOff>
      <xdr:row>9</xdr:row>
      <xdr:rowOff>9525</xdr:rowOff>
    </xdr:to>
    <xdr:sp macro="" textlink="">
      <xdr:nvSpPr>
        <xdr:cNvPr id="35" name="Trójkąt prostokątny 34"/>
        <xdr:cNvSpPr/>
      </xdr:nvSpPr>
      <xdr:spPr bwMode="auto">
        <a:xfrm flipH="1">
          <a:off x="11668125" y="1730375"/>
          <a:ext cx="2508250" cy="485775"/>
        </a:xfrm>
        <a:prstGeom prst="rtTriangle">
          <a:avLst/>
        </a:prstGeom>
        <a:solidFill>
          <a:srgbClr val="9966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6</xdr:row>
      <xdr:rowOff>231775</xdr:rowOff>
    </xdr:to>
    <xdr:sp macro="" textlink="">
      <xdr:nvSpPr>
        <xdr:cNvPr id="36" name="Trójkąt prostokątny 35"/>
        <xdr:cNvSpPr/>
      </xdr:nvSpPr>
      <xdr:spPr bwMode="auto">
        <a:xfrm flipH="1">
          <a:off x="11699875" y="1190625"/>
          <a:ext cx="2508250" cy="485775"/>
        </a:xfrm>
        <a:prstGeom prst="rtTriangle">
          <a:avLst/>
        </a:prstGeom>
        <a:solidFill>
          <a:srgbClr val="9966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8</xdr:row>
      <xdr:rowOff>231775</xdr:rowOff>
    </xdr:to>
    <xdr:sp macro="" textlink="">
      <xdr:nvSpPr>
        <xdr:cNvPr id="37" name="Trójkąt prostokątny 36"/>
        <xdr:cNvSpPr/>
      </xdr:nvSpPr>
      <xdr:spPr bwMode="auto">
        <a:xfrm flipH="1">
          <a:off x="4175125" y="1698625"/>
          <a:ext cx="2508250" cy="485775"/>
        </a:xfrm>
        <a:prstGeom prst="rtTriangle">
          <a:avLst/>
        </a:prstGeom>
        <a:solidFill>
          <a:srgbClr val="9966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17</xdr:col>
      <xdr:colOff>0</xdr:colOff>
      <xdr:row>52</xdr:row>
      <xdr:rowOff>231775</xdr:rowOff>
    </xdr:to>
    <xdr:sp macro="" textlink="">
      <xdr:nvSpPr>
        <xdr:cNvPr id="38" name="Trójkąt prostokątny 37"/>
        <xdr:cNvSpPr/>
      </xdr:nvSpPr>
      <xdr:spPr bwMode="auto">
        <a:xfrm flipH="1">
          <a:off x="16716375" y="1287462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0</xdr:colOff>
      <xdr:row>38</xdr:row>
      <xdr:rowOff>231775</xdr:rowOff>
    </xdr:to>
    <xdr:sp macro="" textlink="">
      <xdr:nvSpPr>
        <xdr:cNvPr id="39" name="Trójkąt prostokątny 38"/>
        <xdr:cNvSpPr/>
      </xdr:nvSpPr>
      <xdr:spPr bwMode="auto">
        <a:xfrm flipH="1">
          <a:off x="24241125" y="93186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31750</xdr:colOff>
      <xdr:row>7</xdr:row>
      <xdr:rowOff>31750</xdr:rowOff>
    </xdr:from>
    <xdr:to>
      <xdr:col>6</xdr:col>
      <xdr:colOff>1174750</xdr:colOff>
      <xdr:row>8</xdr:row>
      <xdr:rowOff>222250</xdr:rowOff>
    </xdr:to>
    <xdr:sp macro="" textlink="">
      <xdr:nvSpPr>
        <xdr:cNvPr id="42" name="Trójkąt prostokątny 41"/>
        <xdr:cNvSpPr/>
      </xdr:nvSpPr>
      <xdr:spPr bwMode="auto">
        <a:xfrm rot="10800000" flipH="1">
          <a:off x="4206875" y="1730375"/>
          <a:ext cx="2397125" cy="444500"/>
        </a:xfrm>
        <a:prstGeom prst="rtTriangle">
          <a:avLst/>
        </a:prstGeom>
        <a:solidFill>
          <a:srgbClr val="FFFF99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31750</xdr:colOff>
      <xdr:row>11</xdr:row>
      <xdr:rowOff>31750</xdr:rowOff>
    </xdr:from>
    <xdr:to>
      <xdr:col>4</xdr:col>
      <xdr:colOff>1174750</xdr:colOff>
      <xdr:row>12</xdr:row>
      <xdr:rowOff>222250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1698625" y="2746375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31750</xdr:colOff>
      <xdr:row>61</xdr:row>
      <xdr:rowOff>47625</xdr:rowOff>
    </xdr:from>
    <xdr:to>
      <xdr:col>9</xdr:col>
      <xdr:colOff>15875</xdr:colOff>
      <xdr:row>62</xdr:row>
      <xdr:rowOff>238125</xdr:rowOff>
    </xdr:to>
    <xdr:sp macro="" textlink="">
      <xdr:nvSpPr>
        <xdr:cNvPr id="45" name="Trójkąt prostokątny 44"/>
        <xdr:cNvSpPr/>
      </xdr:nvSpPr>
      <xdr:spPr bwMode="auto">
        <a:xfrm rot="10800000" flipH="1">
          <a:off x="4206875" y="15462250"/>
          <a:ext cx="5000625" cy="444500"/>
        </a:xfrm>
        <a:prstGeom prst="rtTriangle">
          <a:avLst/>
        </a:prstGeom>
        <a:solidFill>
          <a:srgbClr val="92D050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31750</xdr:colOff>
      <xdr:row>7</xdr:row>
      <xdr:rowOff>31750</xdr:rowOff>
    </xdr:from>
    <xdr:to>
      <xdr:col>8</xdr:col>
      <xdr:colOff>1174750</xdr:colOff>
      <xdr:row>8</xdr:row>
      <xdr:rowOff>222250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6715125" y="1730375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47625</xdr:colOff>
      <xdr:row>7</xdr:row>
      <xdr:rowOff>47625</xdr:rowOff>
    </xdr:from>
    <xdr:to>
      <xdr:col>10</xdr:col>
      <xdr:colOff>1190625</xdr:colOff>
      <xdr:row>8</xdr:row>
      <xdr:rowOff>238125</xdr:rowOff>
    </xdr:to>
    <xdr:sp macro="" textlink="">
      <xdr:nvSpPr>
        <xdr:cNvPr id="48" name="Trójkąt prostokątny 47"/>
        <xdr:cNvSpPr/>
      </xdr:nvSpPr>
      <xdr:spPr bwMode="auto">
        <a:xfrm rot="10800000" flipH="1">
          <a:off x="9239250" y="1746250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20</xdr:col>
      <xdr:colOff>1158875</xdr:colOff>
      <xdr:row>38</xdr:row>
      <xdr:rowOff>231775</xdr:rowOff>
    </xdr:to>
    <xdr:sp macro="" textlink="">
      <xdr:nvSpPr>
        <xdr:cNvPr id="41" name="Trójkąt prostokątny 40"/>
        <xdr:cNvSpPr/>
      </xdr:nvSpPr>
      <xdr:spPr bwMode="auto">
        <a:xfrm rot="10800000" flipH="1">
          <a:off x="21732875" y="9318625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22</xdr:col>
      <xdr:colOff>1158875</xdr:colOff>
      <xdr:row>38</xdr:row>
      <xdr:rowOff>231775</xdr:rowOff>
    </xdr:to>
    <xdr:sp macro="" textlink="">
      <xdr:nvSpPr>
        <xdr:cNvPr id="46" name="Trójkąt prostokątny 45"/>
        <xdr:cNvSpPr/>
      </xdr:nvSpPr>
      <xdr:spPr bwMode="auto">
        <a:xfrm rot="10800000" flipH="1">
          <a:off x="24241125" y="9318625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4</xdr:col>
      <xdr:colOff>1158875</xdr:colOff>
      <xdr:row>54</xdr:row>
      <xdr:rowOff>231775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666875" y="13382625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19</xdr:col>
      <xdr:colOff>0</xdr:colOff>
      <xdr:row>46</xdr:row>
      <xdr:rowOff>231775</xdr:rowOff>
    </xdr:to>
    <xdr:sp macro="" textlink="">
      <xdr:nvSpPr>
        <xdr:cNvPr id="44" name="Trójkąt prostokątny 43"/>
        <xdr:cNvSpPr/>
      </xdr:nvSpPr>
      <xdr:spPr bwMode="auto">
        <a:xfrm flipH="1">
          <a:off x="21732875" y="11350625"/>
          <a:ext cx="2508250" cy="485775"/>
        </a:xfrm>
        <a:prstGeom prst="rtTriangle">
          <a:avLst/>
        </a:prstGeom>
        <a:solidFill>
          <a:srgbClr val="9933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9</xdr:col>
      <xdr:colOff>1014730</xdr:colOff>
      <xdr:row>7</xdr:row>
      <xdr:rowOff>125637</xdr:rowOff>
    </xdr:to>
    <xdr:sp macro="" textlink="">
      <xdr:nvSpPr>
        <xdr:cNvPr id="2" name="AutoShape 98"/>
        <xdr:cNvSpPr>
          <a:spLocks noChangeArrowheads="1"/>
        </xdr:cNvSpPr>
      </xdr:nvSpPr>
      <xdr:spPr bwMode="auto">
        <a:xfrm flipV="1">
          <a:off x="6086475" y="866775"/>
          <a:ext cx="2300605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30480</xdr:rowOff>
    </xdr:from>
    <xdr:to>
      <xdr:col>9</xdr:col>
      <xdr:colOff>1052830</xdr:colOff>
      <xdr:row>15</xdr:row>
      <xdr:rowOff>156117</xdr:rowOff>
    </xdr:to>
    <xdr:sp macro="" textlink="">
      <xdr:nvSpPr>
        <xdr:cNvPr id="3" name="AutoShape 98"/>
        <xdr:cNvSpPr>
          <a:spLocks noChangeArrowheads="1"/>
        </xdr:cNvSpPr>
      </xdr:nvSpPr>
      <xdr:spPr bwMode="auto">
        <a:xfrm rot="10800000" flipV="1">
          <a:off x="6124575" y="2192655"/>
          <a:ext cx="227203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P97"/>
  <sheetViews>
    <sheetView view="pageBreakPreview" zoomScale="60" zoomScaleNormal="60" workbookViewId="0">
      <pane xSplit="3" ySplit="3" topLeftCell="O40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V78" sqref="V78:V79"/>
    </sheetView>
  </sheetViews>
  <sheetFormatPr defaultRowHeight="12.75" x14ac:dyDescent="0.2"/>
  <cols>
    <col min="2" max="2" width="3" bestFit="1" customWidth="1"/>
    <col min="3" max="3" width="12.42578125" customWidth="1"/>
    <col min="4" max="21" width="18.7109375" customWidth="1"/>
    <col min="22" max="25" width="18.7109375" style="2" customWidth="1"/>
    <col min="26" max="33" width="18.7109375" customWidth="1"/>
    <col min="34" max="34" width="12.42578125" customWidth="1"/>
    <col min="35" max="35" width="3.42578125" customWidth="1"/>
    <col min="36" max="36" width="9.140625" customWidth="1"/>
    <col min="37" max="37" width="3.140625" customWidth="1"/>
    <col min="38" max="42" width="20.7109375" style="1" customWidth="1"/>
    <col min="43" max="47" width="20.7109375" customWidth="1"/>
  </cols>
  <sheetData>
    <row r="1" spans="1:36" ht="21" thickBot="1" x14ac:dyDescent="0.35">
      <c r="A1" s="1070" t="s">
        <v>0</v>
      </c>
      <c r="B1" s="1070"/>
      <c r="C1" s="1071"/>
      <c r="D1" s="1082" t="s">
        <v>44</v>
      </c>
      <c r="E1" s="1083"/>
      <c r="F1" s="1083"/>
      <c r="G1" s="1083"/>
      <c r="H1" s="1083"/>
      <c r="I1" s="1083"/>
      <c r="J1" s="1164" t="s">
        <v>43</v>
      </c>
      <c r="K1" s="1165"/>
      <c r="L1" s="1165"/>
      <c r="M1" s="1166"/>
      <c r="N1" s="1082" t="s">
        <v>42</v>
      </c>
      <c r="O1" s="1083"/>
      <c r="P1" s="1083"/>
      <c r="Q1" s="1083"/>
      <c r="R1" s="1083"/>
      <c r="S1" s="1083"/>
      <c r="T1" s="1083"/>
      <c r="U1" s="1176"/>
      <c r="V1" s="1083" t="s">
        <v>255</v>
      </c>
      <c r="W1" s="1176"/>
      <c r="X1" s="1083" t="s">
        <v>256</v>
      </c>
      <c r="Y1" s="1176"/>
      <c r="Z1" s="1083" t="s">
        <v>289</v>
      </c>
      <c r="AA1" s="1083"/>
      <c r="AB1" s="1083"/>
      <c r="AC1" s="1083"/>
      <c r="AD1" s="1083"/>
      <c r="AE1" s="1083"/>
      <c r="AF1" s="1083"/>
      <c r="AG1" s="1176"/>
      <c r="AH1" s="1215" t="s">
        <v>0</v>
      </c>
      <c r="AI1" s="1216"/>
      <c r="AJ1" s="1217"/>
    </row>
    <row r="2" spans="1:36" ht="15.75" x14ac:dyDescent="0.25">
      <c r="A2" s="1070" t="s">
        <v>1</v>
      </c>
      <c r="B2" s="1070"/>
      <c r="C2" s="1071"/>
      <c r="D2" s="1084"/>
      <c r="E2" s="1085"/>
      <c r="F2" s="1085"/>
      <c r="G2" s="1085"/>
      <c r="H2" s="1085"/>
      <c r="I2" s="1085"/>
      <c r="J2" s="1084"/>
      <c r="K2" s="1085"/>
      <c r="L2" s="1085"/>
      <c r="M2" s="1167"/>
      <c r="N2" s="728"/>
      <c r="O2" s="728"/>
      <c r="P2" s="728"/>
      <c r="Q2" s="728"/>
      <c r="R2" s="728"/>
      <c r="S2" s="392"/>
      <c r="T2" s="392"/>
      <c r="U2" s="393"/>
      <c r="V2" s="392"/>
      <c r="W2" s="393"/>
      <c r="X2" s="392"/>
      <c r="Y2" s="393"/>
      <c r="Z2" s="1204"/>
      <c r="AA2" s="1204"/>
      <c r="AB2" s="1204"/>
      <c r="AC2" s="1204"/>
      <c r="AD2" s="1204"/>
      <c r="AE2" s="1204"/>
      <c r="AF2" s="1204"/>
      <c r="AG2" s="1205"/>
      <c r="AH2" s="1215" t="s">
        <v>1</v>
      </c>
      <c r="AI2" s="1216"/>
      <c r="AJ2" s="1217"/>
    </row>
    <row r="3" spans="1:36" ht="13.5" thickBot="1" x14ac:dyDescent="0.25">
      <c r="A3" s="1072" t="s">
        <v>2</v>
      </c>
      <c r="B3" s="1072"/>
      <c r="C3" s="1073"/>
      <c r="D3" s="1074">
        <v>1</v>
      </c>
      <c r="E3" s="1075"/>
      <c r="F3" s="1076">
        <v>2</v>
      </c>
      <c r="G3" s="1077"/>
      <c r="H3" s="1096">
        <v>3</v>
      </c>
      <c r="I3" s="1075"/>
      <c r="J3" s="1074">
        <v>1</v>
      </c>
      <c r="K3" s="1075"/>
      <c r="L3" s="1076">
        <v>2</v>
      </c>
      <c r="M3" s="1103"/>
      <c r="N3" s="1231">
        <v>1</v>
      </c>
      <c r="O3" s="1232"/>
      <c r="P3" s="1076">
        <v>2</v>
      </c>
      <c r="Q3" s="1233"/>
      <c r="R3" s="1096">
        <v>3</v>
      </c>
      <c r="S3" s="1232"/>
      <c r="T3" s="1076">
        <v>4</v>
      </c>
      <c r="U3" s="1226"/>
      <c r="V3" s="1177">
        <v>1</v>
      </c>
      <c r="W3" s="1178"/>
      <c r="X3" s="1102">
        <v>1</v>
      </c>
      <c r="Y3" s="1103"/>
      <c r="Z3" s="1208">
        <v>1</v>
      </c>
      <c r="AA3" s="1209"/>
      <c r="AB3" s="1210">
        <v>2</v>
      </c>
      <c r="AC3" s="1211"/>
      <c r="AD3" s="1212">
        <v>3</v>
      </c>
      <c r="AE3" s="1209"/>
      <c r="AF3" s="1206">
        <v>4</v>
      </c>
      <c r="AG3" s="1207"/>
      <c r="AH3" s="1179" t="s">
        <v>2</v>
      </c>
      <c r="AI3" s="1180"/>
      <c r="AJ3" s="563"/>
    </row>
    <row r="4" spans="1:36" s="1" customFormat="1" ht="20.100000000000001" customHeight="1" x14ac:dyDescent="0.2">
      <c r="A4" s="813" t="s">
        <v>3</v>
      </c>
      <c r="B4" s="260">
        <v>1</v>
      </c>
      <c r="C4" s="261" t="s">
        <v>4</v>
      </c>
      <c r="D4" s="1027" t="s">
        <v>234</v>
      </c>
      <c r="E4" s="21"/>
      <c r="F4" s="53"/>
      <c r="G4" s="11"/>
      <c r="H4" s="1098" t="s">
        <v>263</v>
      </c>
      <c r="I4" s="1099"/>
      <c r="J4" s="1172" t="s">
        <v>242</v>
      </c>
      <c r="K4" s="1172"/>
      <c r="L4" s="1172"/>
      <c r="M4" s="1173"/>
      <c r="N4" s="1227" t="s">
        <v>25</v>
      </c>
      <c r="O4" s="886"/>
      <c r="P4" s="886"/>
      <c r="Q4" s="886"/>
      <c r="R4" s="886"/>
      <c r="S4" s="886"/>
      <c r="T4" s="886"/>
      <c r="U4" s="889" t="s">
        <v>26</v>
      </c>
      <c r="V4" s="1114" t="s">
        <v>229</v>
      </c>
      <c r="W4" s="923" t="s">
        <v>267</v>
      </c>
      <c r="X4" s="622"/>
      <c r="Y4" s="403"/>
      <c r="Z4" s="315"/>
      <c r="AA4" s="442"/>
      <c r="AB4" s="610"/>
      <c r="AC4" s="11"/>
      <c r="AD4" s="204"/>
      <c r="AE4" s="611"/>
      <c r="AF4" s="874" t="s">
        <v>478</v>
      </c>
      <c r="AG4" s="877" t="s">
        <v>479</v>
      </c>
      <c r="AH4" s="552" t="s">
        <v>4</v>
      </c>
      <c r="AI4" s="552">
        <v>1</v>
      </c>
      <c r="AJ4" s="813" t="s">
        <v>3</v>
      </c>
    </row>
    <row r="5" spans="1:36" ht="20.100000000000001" customHeight="1" thickBot="1" x14ac:dyDescent="0.25">
      <c r="A5" s="813"/>
      <c r="B5" s="260">
        <v>2</v>
      </c>
      <c r="C5" s="261" t="s">
        <v>5</v>
      </c>
      <c r="D5" s="1028"/>
      <c r="E5" s="55"/>
      <c r="F5" s="54"/>
      <c r="G5" s="55"/>
      <c r="H5" s="1100"/>
      <c r="I5" s="1101"/>
      <c r="J5" s="1174"/>
      <c r="K5" s="1174"/>
      <c r="L5" s="1174"/>
      <c r="M5" s="1175"/>
      <c r="N5" s="1228"/>
      <c r="O5" s="888"/>
      <c r="P5" s="888"/>
      <c r="Q5" s="888"/>
      <c r="R5" s="888"/>
      <c r="S5" s="888"/>
      <c r="T5" s="888"/>
      <c r="U5" s="891"/>
      <c r="V5" s="906"/>
      <c r="W5" s="1124"/>
      <c r="X5" s="10"/>
      <c r="Y5" s="89"/>
      <c r="Z5" s="315"/>
      <c r="AA5" s="22"/>
      <c r="AB5" s="22"/>
      <c r="AC5" s="4"/>
      <c r="AD5" s="10"/>
      <c r="AE5" s="38"/>
      <c r="AF5" s="875"/>
      <c r="AG5" s="878"/>
      <c r="AH5" s="552" t="s">
        <v>5</v>
      </c>
      <c r="AI5" s="552">
        <v>2</v>
      </c>
      <c r="AJ5" s="813"/>
    </row>
    <row r="6" spans="1:36" ht="20.100000000000001" customHeight="1" thickBot="1" x14ac:dyDescent="0.25">
      <c r="A6" s="813"/>
      <c r="B6" s="260">
        <v>3</v>
      </c>
      <c r="C6" s="261" t="s">
        <v>6</v>
      </c>
      <c r="D6" s="1113"/>
      <c r="E6" s="1052" t="s">
        <v>235</v>
      </c>
      <c r="F6" s="1098" t="s">
        <v>263</v>
      </c>
      <c r="G6" s="1114"/>
      <c r="H6" s="30"/>
      <c r="I6" s="92"/>
      <c r="J6" s="984" t="s">
        <v>37</v>
      </c>
      <c r="K6" s="984"/>
      <c r="L6" s="984"/>
      <c r="M6" s="1044" t="s">
        <v>31</v>
      </c>
      <c r="N6" s="1229" t="s">
        <v>786</v>
      </c>
      <c r="O6" s="925" t="s">
        <v>787</v>
      </c>
      <c r="P6" s="1142" t="s">
        <v>274</v>
      </c>
      <c r="Q6" s="1034"/>
      <c r="R6" s="382"/>
      <c r="S6" s="22"/>
      <c r="T6" s="134"/>
      <c r="U6" s="88"/>
      <c r="V6" s="955" t="s">
        <v>262</v>
      </c>
      <c r="W6" s="956"/>
      <c r="X6" s="1150" t="s">
        <v>37</v>
      </c>
      <c r="Y6" s="988"/>
      <c r="Z6" s="401"/>
      <c r="AA6" s="22"/>
      <c r="AB6" s="22"/>
      <c r="AC6" s="4"/>
      <c r="AD6" s="908" t="s">
        <v>534</v>
      </c>
      <c r="AE6" s="1193"/>
      <c r="AF6" s="876"/>
      <c r="AG6" s="879"/>
      <c r="AH6" s="552" t="s">
        <v>6</v>
      </c>
      <c r="AI6" s="552">
        <v>3</v>
      </c>
      <c r="AJ6" s="813"/>
    </row>
    <row r="7" spans="1:36" ht="20.100000000000001" customHeight="1" thickBot="1" x14ac:dyDescent="0.25">
      <c r="A7" s="813"/>
      <c r="B7" s="260">
        <v>4</v>
      </c>
      <c r="C7" s="261" t="s">
        <v>7</v>
      </c>
      <c r="D7" s="30"/>
      <c r="E7" s="1078"/>
      <c r="F7" s="1100"/>
      <c r="G7" s="906"/>
      <c r="H7" s="30"/>
      <c r="I7" s="21"/>
      <c r="J7" s="985"/>
      <c r="K7" s="986"/>
      <c r="L7" s="986"/>
      <c r="M7" s="1045"/>
      <c r="N7" s="1230"/>
      <c r="O7" s="926"/>
      <c r="P7" s="383"/>
      <c r="Q7" s="383"/>
      <c r="R7" s="1142" t="s">
        <v>274</v>
      </c>
      <c r="S7" s="1034"/>
      <c r="T7" s="1131" t="s">
        <v>276</v>
      </c>
      <c r="U7" s="1144"/>
      <c r="V7" s="957"/>
      <c r="W7" s="958"/>
      <c r="X7" s="1151" t="s">
        <v>758</v>
      </c>
      <c r="Y7" s="990"/>
      <c r="Z7" s="600"/>
      <c r="AA7" s="601"/>
      <c r="AB7" s="601"/>
      <c r="AC7" s="182"/>
      <c r="AD7" s="1194"/>
      <c r="AE7" s="1195"/>
      <c r="AG7" s="605"/>
      <c r="AH7" s="552" t="s">
        <v>7</v>
      </c>
      <c r="AI7" s="552">
        <v>4</v>
      </c>
      <c r="AJ7" s="813"/>
    </row>
    <row r="8" spans="1:36" ht="20.100000000000001" customHeight="1" thickBot="1" x14ac:dyDescent="0.25">
      <c r="A8" s="813"/>
      <c r="B8" s="260">
        <v>5</v>
      </c>
      <c r="C8" s="261" t="s">
        <v>8</v>
      </c>
      <c r="D8" s="994" t="s">
        <v>241</v>
      </c>
      <c r="E8" s="45"/>
      <c r="F8" s="1052" t="s">
        <v>237</v>
      </c>
      <c r="G8" s="55"/>
      <c r="H8" s="1079" t="s">
        <v>239</v>
      </c>
      <c r="I8" s="991" t="s">
        <v>238</v>
      </c>
      <c r="J8" s="1168" t="s">
        <v>451</v>
      </c>
      <c r="K8" s="1169"/>
      <c r="L8" s="1098" t="s">
        <v>263</v>
      </c>
      <c r="M8" s="1099"/>
      <c r="N8" s="1142" t="s">
        <v>274</v>
      </c>
      <c r="O8" s="1034"/>
      <c r="P8" s="1131" t="s">
        <v>277</v>
      </c>
      <c r="Q8" s="1027"/>
      <c r="R8" s="925" t="s">
        <v>275</v>
      </c>
      <c r="S8" s="918" t="s">
        <v>272</v>
      </c>
      <c r="T8" s="1132"/>
      <c r="U8" s="1145"/>
      <c r="V8" s="1011" t="s">
        <v>455</v>
      </c>
      <c r="W8" s="1011"/>
      <c r="X8" s="17"/>
      <c r="Y8" s="89"/>
      <c r="Z8" s="859" t="s">
        <v>474</v>
      </c>
      <c r="AA8" s="859"/>
      <c r="AB8" s="859"/>
      <c r="AC8" s="872"/>
      <c r="AD8" s="858" t="s">
        <v>471</v>
      </c>
      <c r="AE8" s="859"/>
      <c r="AF8" s="859"/>
      <c r="AG8" s="860"/>
      <c r="AH8" s="552" t="s">
        <v>8</v>
      </c>
      <c r="AI8" s="552">
        <v>5</v>
      </c>
      <c r="AJ8" s="813"/>
    </row>
    <row r="9" spans="1:36" ht="20.100000000000001" customHeight="1" thickBot="1" x14ac:dyDescent="0.25">
      <c r="A9" s="813"/>
      <c r="B9" s="260">
        <v>6</v>
      </c>
      <c r="C9" s="261" t="s">
        <v>9</v>
      </c>
      <c r="D9" s="995"/>
      <c r="E9" s="1007" t="s">
        <v>236</v>
      </c>
      <c r="F9" s="1078"/>
      <c r="G9" s="5"/>
      <c r="H9" s="1080"/>
      <c r="I9" s="992"/>
      <c r="J9" s="1170"/>
      <c r="K9" s="1171"/>
      <c r="L9" s="1100"/>
      <c r="M9" s="1101"/>
      <c r="N9" s="314"/>
      <c r="O9" s="382"/>
      <c r="P9" s="1132"/>
      <c r="Q9" s="1029"/>
      <c r="R9" s="926"/>
      <c r="S9" s="919"/>
      <c r="T9" s="1142" t="s">
        <v>274</v>
      </c>
      <c r="U9" s="1143"/>
      <c r="V9" s="1146" t="s">
        <v>424</v>
      </c>
      <c r="W9" s="1146"/>
      <c r="X9" s="36"/>
      <c r="Y9" s="88"/>
      <c r="Z9" s="862"/>
      <c r="AA9" s="862"/>
      <c r="AB9" s="862"/>
      <c r="AC9" s="873"/>
      <c r="AD9" s="861"/>
      <c r="AE9" s="862"/>
      <c r="AF9" s="862"/>
      <c r="AG9" s="863"/>
      <c r="AH9" s="552" t="s">
        <v>9</v>
      </c>
      <c r="AI9" s="552">
        <v>6</v>
      </c>
      <c r="AJ9" s="813"/>
    </row>
    <row r="10" spans="1:36" ht="20.100000000000001" customHeight="1" x14ac:dyDescent="0.2">
      <c r="A10" s="813"/>
      <c r="B10" s="260">
        <v>7</v>
      </c>
      <c r="C10" s="261" t="s">
        <v>10</v>
      </c>
      <c r="D10" s="995"/>
      <c r="E10" s="1008"/>
      <c r="F10" s="55"/>
      <c r="G10" s="1052" t="s">
        <v>235</v>
      </c>
      <c r="H10" s="1080"/>
      <c r="I10" s="992"/>
      <c r="J10" s="983" t="s">
        <v>36</v>
      </c>
      <c r="K10" s="984"/>
      <c r="L10" s="984"/>
      <c r="M10" s="1044" t="s">
        <v>31</v>
      </c>
      <c r="N10" s="1131" t="s">
        <v>276</v>
      </c>
      <c r="O10" s="1027"/>
      <c r="P10" s="1129" t="s">
        <v>272</v>
      </c>
      <c r="Q10" s="925" t="s">
        <v>275</v>
      </c>
      <c r="R10" s="1131" t="s">
        <v>277</v>
      </c>
      <c r="S10" s="1027"/>
      <c r="T10" s="134"/>
      <c r="U10" s="88"/>
      <c r="V10" s="810" t="s">
        <v>268</v>
      </c>
      <c r="W10" s="402"/>
      <c r="X10" s="100"/>
      <c r="Y10" s="830" t="s">
        <v>781</v>
      </c>
      <c r="Z10" s="880" t="s">
        <v>497</v>
      </c>
      <c r="AA10" s="881"/>
      <c r="AB10" s="881"/>
      <c r="AC10" s="881"/>
      <c r="AD10" s="881"/>
      <c r="AE10" s="881"/>
      <c r="AF10" s="881"/>
      <c r="AG10" s="882"/>
      <c r="AH10" s="552" t="s">
        <v>10</v>
      </c>
      <c r="AI10" s="552">
        <v>7</v>
      </c>
      <c r="AJ10" s="813"/>
    </row>
    <row r="11" spans="1:36" ht="20.100000000000001" customHeight="1" thickBot="1" x14ac:dyDescent="0.25">
      <c r="A11" s="813"/>
      <c r="B11" s="260">
        <v>8</v>
      </c>
      <c r="C11" s="261" t="s">
        <v>11</v>
      </c>
      <c r="D11" s="996"/>
      <c r="E11" s="1009"/>
      <c r="F11" s="5"/>
      <c r="G11" s="1078"/>
      <c r="H11" s="1080"/>
      <c r="I11" s="993"/>
      <c r="J11" s="985"/>
      <c r="K11" s="986"/>
      <c r="L11" s="986"/>
      <c r="M11" s="1045"/>
      <c r="N11" s="1132"/>
      <c r="O11" s="1029"/>
      <c r="P11" s="1130"/>
      <c r="Q11" s="926"/>
      <c r="R11" s="1132"/>
      <c r="S11" s="1029"/>
      <c r="T11" s="134"/>
      <c r="U11" s="88"/>
      <c r="V11" s="811"/>
      <c r="W11" s="782"/>
      <c r="X11" s="10"/>
      <c r="Y11" s="831"/>
      <c r="Z11" s="883"/>
      <c r="AA11" s="884"/>
      <c r="AB11" s="884"/>
      <c r="AC11" s="884"/>
      <c r="AD11" s="884"/>
      <c r="AE11" s="884"/>
      <c r="AF11" s="884"/>
      <c r="AG11" s="885"/>
      <c r="AH11" s="552" t="s">
        <v>11</v>
      </c>
      <c r="AI11" s="552">
        <v>8</v>
      </c>
      <c r="AJ11" s="813"/>
    </row>
    <row r="12" spans="1:36" ht="20.100000000000001" customHeight="1" thickTop="1" x14ac:dyDescent="0.2">
      <c r="A12" s="813"/>
      <c r="B12" s="260">
        <v>9</v>
      </c>
      <c r="C12" s="261" t="s">
        <v>12</v>
      </c>
      <c r="D12" s="1086" t="s">
        <v>28</v>
      </c>
      <c r="E12" s="1087"/>
      <c r="F12" s="1087"/>
      <c r="G12" s="1087"/>
      <c r="H12" s="1087"/>
      <c r="I12" s="1090" t="s">
        <v>24</v>
      </c>
      <c r="J12" s="110"/>
      <c r="K12" s="11"/>
      <c r="L12" s="925" t="s">
        <v>245</v>
      </c>
      <c r="M12" s="396"/>
      <c r="N12" s="1131" t="s">
        <v>276</v>
      </c>
      <c r="O12" s="1131"/>
      <c r="P12" s="1046" t="s">
        <v>276</v>
      </c>
      <c r="Q12" s="1027"/>
      <c r="R12" s="1129" t="s">
        <v>272</v>
      </c>
      <c r="S12" s="925" t="s">
        <v>275</v>
      </c>
      <c r="T12" s="1007" t="s">
        <v>760</v>
      </c>
      <c r="U12" s="88"/>
      <c r="V12" s="1011" t="s">
        <v>498</v>
      </c>
      <c r="W12" s="1104"/>
      <c r="X12" s="951" t="s">
        <v>456</v>
      </c>
      <c r="Y12" s="952"/>
      <c r="Z12" s="864" t="s">
        <v>472</v>
      </c>
      <c r="AA12" s="865"/>
      <c r="AB12" s="865"/>
      <c r="AC12" s="865"/>
      <c r="AD12" s="868" t="s">
        <v>473</v>
      </c>
      <c r="AE12" s="865"/>
      <c r="AF12" s="865"/>
      <c r="AG12" s="869"/>
      <c r="AH12" s="552" t="s">
        <v>12</v>
      </c>
      <c r="AI12" s="552">
        <v>9</v>
      </c>
      <c r="AJ12" s="813"/>
    </row>
    <row r="13" spans="1:36" ht="20.100000000000001" customHeight="1" thickBot="1" x14ac:dyDescent="0.25">
      <c r="A13" s="813"/>
      <c r="B13" s="260">
        <v>10</v>
      </c>
      <c r="C13" s="261" t="s">
        <v>13</v>
      </c>
      <c r="D13" s="1088"/>
      <c r="E13" s="1089"/>
      <c r="F13" s="1089"/>
      <c r="G13" s="1089"/>
      <c r="H13" s="1089"/>
      <c r="I13" s="1091"/>
      <c r="J13" s="17"/>
      <c r="K13" s="4"/>
      <c r="L13" s="926"/>
      <c r="M13" s="88"/>
      <c r="N13" s="1132"/>
      <c r="O13" s="1132"/>
      <c r="P13" s="1235"/>
      <c r="Q13" s="1029"/>
      <c r="R13" s="1130"/>
      <c r="S13" s="926"/>
      <c r="T13" s="1147"/>
      <c r="U13" s="88"/>
      <c r="V13" s="1013"/>
      <c r="W13" s="1105"/>
      <c r="X13" s="953"/>
      <c r="Y13" s="954"/>
      <c r="Z13" s="866"/>
      <c r="AA13" s="867"/>
      <c r="AB13" s="867"/>
      <c r="AC13" s="867"/>
      <c r="AD13" s="870"/>
      <c r="AE13" s="867"/>
      <c r="AF13" s="867"/>
      <c r="AG13" s="871"/>
      <c r="AH13" s="552" t="s">
        <v>13</v>
      </c>
      <c r="AI13" s="552">
        <v>10</v>
      </c>
      <c r="AJ13" s="813"/>
    </row>
    <row r="14" spans="1:36" ht="20.100000000000001" customHeight="1" x14ac:dyDescent="0.2">
      <c r="A14" s="813"/>
      <c r="B14" s="260">
        <v>11</v>
      </c>
      <c r="C14" s="261" t="s">
        <v>14</v>
      </c>
      <c r="D14" s="1052" t="s">
        <v>229</v>
      </c>
      <c r="E14" s="51"/>
      <c r="F14" s="55"/>
      <c r="G14" s="1001" t="s">
        <v>228</v>
      </c>
      <c r="H14" s="50"/>
      <c r="I14" s="51"/>
      <c r="J14" s="111"/>
      <c r="K14" s="5"/>
      <c r="L14" s="76"/>
      <c r="M14" s="88"/>
      <c r="N14" s="920" t="s">
        <v>30</v>
      </c>
      <c r="O14" s="909"/>
      <c r="P14" s="1046" t="s">
        <v>276</v>
      </c>
      <c r="Q14" s="1027"/>
      <c r="R14" s="920" t="s">
        <v>30</v>
      </c>
      <c r="S14" s="909"/>
      <c r="T14" s="908" t="s">
        <v>30</v>
      </c>
      <c r="U14" s="923" t="s">
        <v>275</v>
      </c>
      <c r="V14" s="134"/>
      <c r="W14" s="92"/>
      <c r="X14" s="1092" t="s">
        <v>445</v>
      </c>
      <c r="Y14" s="1104"/>
      <c r="Z14" s="1049" t="s">
        <v>37</v>
      </c>
      <c r="AA14" s="951"/>
      <c r="AB14" s="951"/>
      <c r="AC14" s="951"/>
      <c r="AD14" s="951"/>
      <c r="AE14" s="951"/>
      <c r="AF14" s="951"/>
      <c r="AG14" s="889" t="s">
        <v>32</v>
      </c>
      <c r="AH14" s="552" t="s">
        <v>14</v>
      </c>
      <c r="AI14" s="552">
        <v>11</v>
      </c>
      <c r="AJ14" s="813"/>
    </row>
    <row r="15" spans="1:36" ht="20.100000000000001" customHeight="1" thickBot="1" x14ac:dyDescent="0.25">
      <c r="A15" s="813"/>
      <c r="B15" s="260">
        <v>12</v>
      </c>
      <c r="C15" s="261" t="s">
        <v>15</v>
      </c>
      <c r="D15" s="1078"/>
      <c r="E15" s="20"/>
      <c r="F15" s="5"/>
      <c r="G15" s="1002"/>
      <c r="H15" s="30"/>
      <c r="I15" s="20"/>
      <c r="J15" s="111"/>
      <c r="K15" s="5"/>
      <c r="L15" s="68"/>
      <c r="M15" s="88"/>
      <c r="N15" s="921"/>
      <c r="O15" s="911"/>
      <c r="P15" s="1235"/>
      <c r="Q15" s="1029"/>
      <c r="R15" s="921"/>
      <c r="S15" s="911"/>
      <c r="T15" s="1194"/>
      <c r="U15" s="924"/>
      <c r="V15" s="100"/>
      <c r="W15" s="97"/>
      <c r="X15" s="1187" t="s">
        <v>346</v>
      </c>
      <c r="Y15" s="1188"/>
      <c r="Z15" s="1050"/>
      <c r="AA15" s="1051"/>
      <c r="AB15" s="1051"/>
      <c r="AC15" s="1051"/>
      <c r="AD15" s="1051"/>
      <c r="AE15" s="1051"/>
      <c r="AF15" s="1051"/>
      <c r="AG15" s="891"/>
      <c r="AH15" s="552" t="s">
        <v>15</v>
      </c>
      <c r="AI15" s="552">
        <v>12</v>
      </c>
      <c r="AJ15" s="813"/>
    </row>
    <row r="16" spans="1:36" ht="20.100000000000001" customHeight="1" thickBot="1" x14ac:dyDescent="0.25">
      <c r="A16" s="813"/>
      <c r="B16" s="260">
        <v>13</v>
      </c>
      <c r="C16" s="261" t="s">
        <v>16</v>
      </c>
      <c r="D16" s="30"/>
      <c r="E16" s="21"/>
      <c r="F16" s="24"/>
      <c r="G16" s="1003"/>
      <c r="H16" s="30"/>
      <c r="I16" s="21"/>
      <c r="J16" s="109"/>
      <c r="K16" s="21"/>
      <c r="L16" s="69"/>
      <c r="M16" s="88"/>
      <c r="N16" s="30"/>
      <c r="O16" s="62"/>
      <c r="P16" s="10"/>
      <c r="Q16" s="39"/>
      <c r="R16" s="1046" t="s">
        <v>276</v>
      </c>
      <c r="S16" s="1027"/>
      <c r="T16" s="1131" t="s">
        <v>706</v>
      </c>
      <c r="U16" s="1144"/>
      <c r="V16" s="100"/>
      <c r="W16" s="88"/>
      <c r="X16" s="426"/>
      <c r="Y16" s="1148" t="s">
        <v>232</v>
      </c>
      <c r="Z16" s="623"/>
      <c r="AA16" s="757"/>
      <c r="AB16" s="624"/>
      <c r="AC16" s="417"/>
      <c r="AD16" s="61"/>
      <c r="AE16" s="617"/>
      <c r="AF16" s="624"/>
      <c r="AG16" s="87"/>
      <c r="AH16" s="552" t="s">
        <v>16</v>
      </c>
      <c r="AI16" s="552">
        <v>13</v>
      </c>
      <c r="AJ16" s="813"/>
    </row>
    <row r="17" spans="1:41" ht="20.100000000000001" customHeight="1" thickBot="1" x14ac:dyDescent="0.25">
      <c r="A17" s="813"/>
      <c r="B17" s="260">
        <v>14</v>
      </c>
      <c r="C17" s="261" t="s">
        <v>17</v>
      </c>
      <c r="D17" s="30"/>
      <c r="E17" s="1007" t="s">
        <v>231</v>
      </c>
      <c r="F17" s="25"/>
      <c r="G17" s="5"/>
      <c r="H17" s="30"/>
      <c r="I17" s="21"/>
      <c r="J17" s="109"/>
      <c r="K17" s="21"/>
      <c r="L17" s="69"/>
      <c r="M17" s="88"/>
      <c r="N17" s="30"/>
      <c r="O17" s="732"/>
      <c r="P17" s="731"/>
      <c r="Q17" s="39"/>
      <c r="R17" s="1235"/>
      <c r="S17" s="1029"/>
      <c r="T17" s="1132"/>
      <c r="U17" s="1145"/>
      <c r="V17" s="100"/>
      <c r="W17" s="88"/>
      <c r="X17" s="100"/>
      <c r="Y17" s="1149"/>
      <c r="Z17" s="579"/>
      <c r="AA17" s="758"/>
      <c r="AB17" s="426"/>
      <c r="AC17" s="46"/>
      <c r="AD17" s="426"/>
      <c r="AE17" s="46"/>
      <c r="AF17" s="426"/>
      <c r="AG17" s="403"/>
      <c r="AH17" s="556" t="s">
        <v>17</v>
      </c>
      <c r="AI17" s="552">
        <v>14</v>
      </c>
      <c r="AJ17" s="813"/>
      <c r="AN17" s="1221"/>
      <c r="AO17" s="1221"/>
    </row>
    <row r="18" spans="1:41" ht="20.100000000000001" customHeight="1" x14ac:dyDescent="0.2">
      <c r="A18" s="813"/>
      <c r="B18" s="260">
        <v>15</v>
      </c>
      <c r="C18" s="261" t="s">
        <v>18</v>
      </c>
      <c r="D18" s="58"/>
      <c r="E18" s="1008"/>
      <c r="F18" s="369"/>
      <c r="G18" s="55"/>
      <c r="H18" s="58"/>
      <c r="I18" s="55"/>
      <c r="J18" s="17"/>
      <c r="K18" s="4"/>
      <c r="L18" s="70"/>
      <c r="M18" s="89"/>
      <c r="N18" s="8"/>
      <c r="O18" s="20"/>
      <c r="P18" s="123"/>
      <c r="Q18" s="13"/>
      <c r="R18" s="1046" t="s">
        <v>276</v>
      </c>
      <c r="S18" s="1027"/>
      <c r="T18" s="134"/>
      <c r="U18" s="88"/>
      <c r="V18" s="10"/>
      <c r="W18" s="89"/>
      <c r="X18" s="10"/>
      <c r="Y18" s="89"/>
      <c r="Z18" s="10"/>
      <c r="AA18" s="4"/>
      <c r="AB18" s="10"/>
      <c r="AC18" s="4"/>
      <c r="AD18" s="10"/>
      <c r="AE18" s="4"/>
      <c r="AF18" s="10"/>
      <c r="AG18" s="89"/>
      <c r="AH18" s="556" t="s">
        <v>18</v>
      </c>
      <c r="AI18" s="552">
        <v>15</v>
      </c>
      <c r="AJ18" s="813"/>
      <c r="AN18" s="1221"/>
      <c r="AO18" s="1221"/>
    </row>
    <row r="19" spans="1:41" ht="20.100000000000001" customHeight="1" thickBot="1" x14ac:dyDescent="0.25">
      <c r="A19" s="814"/>
      <c r="B19" s="262">
        <v>16</v>
      </c>
      <c r="C19" s="263" t="s">
        <v>19</v>
      </c>
      <c r="D19" s="368"/>
      <c r="E19" s="1009"/>
      <c r="F19" s="370"/>
      <c r="G19" s="5"/>
      <c r="H19" s="368"/>
      <c r="I19" s="77"/>
      <c r="J19" s="18"/>
      <c r="K19" s="6"/>
      <c r="L19" s="64"/>
      <c r="M19" s="90"/>
      <c r="N19" s="9"/>
      <c r="O19" s="421"/>
      <c r="P19" s="420"/>
      <c r="Q19" s="421"/>
      <c r="R19" s="1235"/>
      <c r="S19" s="1029"/>
      <c r="T19" s="420"/>
      <c r="U19" s="413"/>
      <c r="V19" s="12"/>
      <c r="W19" s="90"/>
      <c r="X19" s="18"/>
      <c r="Y19" s="90"/>
      <c r="Z19" s="12"/>
      <c r="AA19" s="6"/>
      <c r="AB19" s="12"/>
      <c r="AC19" s="6"/>
      <c r="AD19" s="64"/>
      <c r="AE19" s="6"/>
      <c r="AF19" s="12"/>
      <c r="AG19" s="90"/>
      <c r="AH19" s="557" t="s">
        <v>19</v>
      </c>
      <c r="AI19" s="553">
        <v>16</v>
      </c>
      <c r="AJ19" s="814"/>
    </row>
    <row r="20" spans="1:41" ht="20.100000000000001" customHeight="1" x14ac:dyDescent="0.2">
      <c r="A20" s="812" t="s">
        <v>20</v>
      </c>
      <c r="B20" s="264">
        <v>1</v>
      </c>
      <c r="C20" s="267" t="s">
        <v>4</v>
      </c>
      <c r="D20" s="1092" t="s">
        <v>153</v>
      </c>
      <c r="E20" s="1011"/>
      <c r="F20" s="1011"/>
      <c r="G20" s="1011"/>
      <c r="H20" s="1011"/>
      <c r="I20" s="1094" t="s">
        <v>24</v>
      </c>
      <c r="J20" s="1163" t="s">
        <v>263</v>
      </c>
      <c r="K20" s="1114"/>
      <c r="L20" s="67"/>
      <c r="M20" s="91"/>
      <c r="N20" s="314"/>
      <c r="O20" s="46"/>
      <c r="P20" s="135"/>
      <c r="Q20" s="417"/>
      <c r="R20" s="10"/>
      <c r="S20" s="4"/>
      <c r="T20" s="100"/>
      <c r="U20" s="94"/>
      <c r="V20" s="192"/>
      <c r="W20" s="403"/>
      <c r="X20" s="1049" t="s">
        <v>458</v>
      </c>
      <c r="Y20" s="952"/>
      <c r="Z20" s="427"/>
      <c r="AA20" s="849" t="s">
        <v>501</v>
      </c>
      <c r="AB20" s="427"/>
      <c r="AC20" s="442"/>
      <c r="AD20" s="874" t="s">
        <v>477</v>
      </c>
      <c r="AE20" s="874" t="s">
        <v>480</v>
      </c>
      <c r="AF20" s="427"/>
      <c r="AH20" s="558" t="s">
        <v>4</v>
      </c>
      <c r="AI20" s="554">
        <v>1</v>
      </c>
      <c r="AJ20" s="812" t="s">
        <v>20</v>
      </c>
      <c r="AL20" s="817"/>
      <c r="AN20" s="1221"/>
      <c r="AO20" s="1221"/>
    </row>
    <row r="21" spans="1:41" ht="20.100000000000001" customHeight="1" thickBot="1" x14ac:dyDescent="0.25">
      <c r="A21" s="813"/>
      <c r="B21" s="260">
        <v>2</v>
      </c>
      <c r="C21" s="268" t="s">
        <v>5</v>
      </c>
      <c r="D21" s="1093"/>
      <c r="E21" s="1013"/>
      <c r="F21" s="1013"/>
      <c r="G21" s="1013"/>
      <c r="H21" s="1013"/>
      <c r="I21" s="1095"/>
      <c r="J21" s="905"/>
      <c r="K21" s="906"/>
      <c r="L21" s="70"/>
      <c r="M21" s="88"/>
      <c r="N21" s="314"/>
      <c r="O21" s="716"/>
      <c r="P21" s="717"/>
      <c r="Q21" s="430"/>
      <c r="R21" s="429"/>
      <c r="S21" s="730"/>
      <c r="T21" s="100"/>
      <c r="U21" s="94"/>
      <c r="V21" s="10"/>
      <c r="W21" s="89"/>
      <c r="X21" s="1050"/>
      <c r="Y21" s="1097"/>
      <c r="Z21" s="438"/>
      <c r="AA21" s="850"/>
      <c r="AB21" s="100"/>
      <c r="AC21" s="4"/>
      <c r="AD21" s="875"/>
      <c r="AE21" s="875"/>
      <c r="AF21" s="100"/>
      <c r="AG21" s="88"/>
      <c r="AH21" s="556" t="s">
        <v>5</v>
      </c>
      <c r="AI21" s="552">
        <v>2</v>
      </c>
      <c r="AJ21" s="813"/>
      <c r="AL21" s="817"/>
      <c r="AN21" s="1221"/>
      <c r="AO21" s="1221"/>
    </row>
    <row r="22" spans="1:41" ht="20.100000000000001" customHeight="1" thickBot="1" x14ac:dyDescent="0.25">
      <c r="A22" s="813"/>
      <c r="B22" s="260">
        <v>3</v>
      </c>
      <c r="C22" s="261" t="s">
        <v>6</v>
      </c>
      <c r="D22" s="57"/>
      <c r="E22" s="16"/>
      <c r="F22" s="57"/>
      <c r="G22" s="16"/>
      <c r="H22" s="50"/>
      <c r="I22" s="91"/>
      <c r="J22" s="109"/>
      <c r="K22" s="21"/>
      <c r="L22" s="69"/>
      <c r="M22" s="88"/>
      <c r="N22" s="30"/>
      <c r="O22" s="389"/>
      <c r="P22" s="908" t="s">
        <v>287</v>
      </c>
      <c r="Q22" s="909"/>
      <c r="R22" s="903" t="s">
        <v>254</v>
      </c>
      <c r="S22" s="904"/>
      <c r="T22" s="196"/>
      <c r="U22" s="93"/>
      <c r="V22" s="1027" t="s">
        <v>270</v>
      </c>
      <c r="W22" s="1148" t="s">
        <v>230</v>
      </c>
      <c r="X22" s="1011" t="s">
        <v>37</v>
      </c>
      <c r="Y22" s="1104"/>
      <c r="Z22" s="134"/>
      <c r="AA22" s="850"/>
      <c r="AB22" s="101"/>
      <c r="AC22" s="4"/>
      <c r="AD22" s="876"/>
      <c r="AE22" s="876"/>
      <c r="AF22" s="10"/>
      <c r="AG22" s="89"/>
      <c r="AH22" s="556" t="s">
        <v>6</v>
      </c>
      <c r="AI22" s="552">
        <v>3</v>
      </c>
      <c r="AJ22" s="813"/>
      <c r="AL22" s="817"/>
    </row>
    <row r="23" spans="1:41" ht="20.100000000000001" customHeight="1" thickBot="1" x14ac:dyDescent="0.25">
      <c r="A23" s="813"/>
      <c r="B23" s="260">
        <v>4</v>
      </c>
      <c r="C23" s="261" t="s">
        <v>7</v>
      </c>
      <c r="D23" s="30"/>
      <c r="E23" s="21"/>
      <c r="F23" s="30"/>
      <c r="G23" s="21"/>
      <c r="H23" s="30"/>
      <c r="I23" s="97"/>
      <c r="J23" s="109"/>
      <c r="K23" s="21"/>
      <c r="L23" s="69"/>
      <c r="M23" s="88"/>
      <c r="N23" s="8"/>
      <c r="O23" s="37"/>
      <c r="P23" s="910"/>
      <c r="Q23" s="911"/>
      <c r="R23" s="905"/>
      <c r="S23" s="906"/>
      <c r="T23" s="527"/>
      <c r="U23" s="609"/>
      <c r="V23" s="1028"/>
      <c r="W23" s="1149"/>
      <c r="X23" s="1013" t="s">
        <v>410</v>
      </c>
      <c r="Y23" s="1105"/>
      <c r="Z23" s="10"/>
      <c r="AA23" s="851"/>
      <c r="AB23" s="101"/>
      <c r="AC23" s="22"/>
      <c r="AD23" s="426"/>
      <c r="AE23" s="46"/>
      <c r="AF23" s="100"/>
      <c r="AG23" s="88"/>
      <c r="AH23" s="556" t="s">
        <v>7</v>
      </c>
      <c r="AI23" s="552">
        <v>4</v>
      </c>
      <c r="AJ23" s="813"/>
      <c r="AL23" s="817"/>
      <c r="AM23" s="801"/>
      <c r="AN23" s="1221"/>
      <c r="AO23" s="1221"/>
    </row>
    <row r="24" spans="1:41" ht="20.100000000000001" customHeight="1" thickBot="1" x14ac:dyDescent="0.25">
      <c r="A24" s="813"/>
      <c r="B24" s="260">
        <v>5</v>
      </c>
      <c r="C24" s="261" t="s">
        <v>8</v>
      </c>
      <c r="D24" s="58"/>
      <c r="E24" s="55"/>
      <c r="F24" s="58"/>
      <c r="G24" s="55"/>
      <c r="H24" s="58"/>
      <c r="I24" s="89"/>
      <c r="J24" s="1158" t="s">
        <v>157</v>
      </c>
      <c r="K24" s="1159"/>
      <c r="L24" s="977" t="s">
        <v>157</v>
      </c>
      <c r="M24" s="978"/>
      <c r="N24" s="613"/>
      <c r="O24" s="614"/>
      <c r="P24" s="1125" t="s">
        <v>287</v>
      </c>
      <c r="Q24" s="1126"/>
      <c r="R24" s="615"/>
      <c r="S24" s="729"/>
      <c r="T24" s="1098" t="s">
        <v>254</v>
      </c>
      <c r="U24" s="1099"/>
      <c r="V24" s="1113"/>
      <c r="W24" s="88"/>
      <c r="X24" s="1052" t="s">
        <v>533</v>
      </c>
      <c r="Y24" s="404"/>
      <c r="Z24" s="438"/>
      <c r="AA24" s="757"/>
      <c r="AB24" s="849" t="s">
        <v>798</v>
      </c>
      <c r="AC24" s="593"/>
      <c r="AD24" s="10"/>
      <c r="AE24" s="4"/>
      <c r="AF24" s="10"/>
      <c r="AG24" s="89"/>
      <c r="AH24" s="556" t="s">
        <v>8</v>
      </c>
      <c r="AI24" s="552">
        <v>5</v>
      </c>
      <c r="AJ24" s="813"/>
      <c r="AM24" s="801"/>
      <c r="AN24" s="1221"/>
      <c r="AO24" s="1221"/>
    </row>
    <row r="25" spans="1:41" ht="20.100000000000001" customHeight="1" thickBot="1" x14ac:dyDescent="0.25">
      <c r="A25" s="813"/>
      <c r="B25" s="260">
        <v>6</v>
      </c>
      <c r="C25" s="261" t="s">
        <v>9</v>
      </c>
      <c r="D25" s="1092" t="s">
        <v>774</v>
      </c>
      <c r="E25" s="1011"/>
      <c r="F25" s="1011"/>
      <c r="G25" s="1011"/>
      <c r="H25" s="1011"/>
      <c r="I25" s="952" t="s">
        <v>38</v>
      </c>
      <c r="J25" s="1160"/>
      <c r="K25" s="1161"/>
      <c r="L25" s="979"/>
      <c r="M25" s="980"/>
      <c r="N25" s="749"/>
      <c r="O25" s="750"/>
      <c r="P25" s="1127"/>
      <c r="Q25" s="1128"/>
      <c r="R25" s="751"/>
      <c r="S25" s="752"/>
      <c r="T25" s="917"/>
      <c r="U25" s="1152"/>
      <c r="V25" s="100"/>
      <c r="W25" s="1133" t="s">
        <v>269</v>
      </c>
      <c r="X25" s="1078"/>
      <c r="Y25" s="404"/>
      <c r="Z25" s="579"/>
      <c r="AA25" s="758"/>
      <c r="AB25" s="850"/>
      <c r="AC25" s="593"/>
      <c r="AD25" s="340"/>
      <c r="AE25" s="607"/>
      <c r="AF25" s="340"/>
      <c r="AG25" s="510"/>
      <c r="AH25" s="556" t="s">
        <v>9</v>
      </c>
      <c r="AI25" s="552">
        <v>6</v>
      </c>
      <c r="AJ25" s="813"/>
      <c r="AM25" s="802"/>
    </row>
    <row r="26" spans="1:41" ht="20.100000000000001" customHeight="1" thickBot="1" x14ac:dyDescent="0.25">
      <c r="A26" s="813"/>
      <c r="B26" s="260">
        <v>7</v>
      </c>
      <c r="C26" s="261" t="s">
        <v>10</v>
      </c>
      <c r="D26" s="1093"/>
      <c r="E26" s="1013"/>
      <c r="F26" s="1013"/>
      <c r="G26" s="1013"/>
      <c r="H26" s="1013"/>
      <c r="I26" s="1097"/>
      <c r="J26" s="982"/>
      <c r="K26" s="1162"/>
      <c r="L26" s="981"/>
      <c r="M26" s="982"/>
      <c r="N26" s="1136" t="s">
        <v>738</v>
      </c>
      <c r="O26" s="1137"/>
      <c r="P26" s="1137"/>
      <c r="Q26" s="1137"/>
      <c r="R26" s="1137"/>
      <c r="S26" s="1137"/>
      <c r="T26" s="1137"/>
      <c r="U26" s="1138"/>
      <c r="V26" s="100"/>
      <c r="W26" s="1134"/>
      <c r="X26" s="569"/>
      <c r="Y26" s="1148" t="s">
        <v>235</v>
      </c>
      <c r="Z26" s="10"/>
      <c r="AA26" s="4"/>
      <c r="AB26" s="850"/>
      <c r="AC26" s="606"/>
      <c r="AD26" s="858" t="s">
        <v>495</v>
      </c>
      <c r="AE26" s="859"/>
      <c r="AF26" s="859"/>
      <c r="AG26" s="1222"/>
      <c r="AH26" s="556" t="s">
        <v>10</v>
      </c>
      <c r="AI26" s="552">
        <v>7</v>
      </c>
      <c r="AJ26" s="813"/>
      <c r="AN26" s="1221"/>
      <c r="AO26" s="1221"/>
    </row>
    <row r="27" spans="1:41" ht="20.100000000000001" customHeight="1" thickBot="1" x14ac:dyDescent="0.25">
      <c r="A27" s="813"/>
      <c r="B27" s="260">
        <v>8</v>
      </c>
      <c r="C27" s="261" t="s">
        <v>11</v>
      </c>
      <c r="D27" s="44"/>
      <c r="E27" s="21"/>
      <c r="F27" s="30"/>
      <c r="G27" s="21"/>
      <c r="H27" s="1033" t="s">
        <v>751</v>
      </c>
      <c r="I27" s="1034"/>
      <c r="J27" s="983" t="s">
        <v>156</v>
      </c>
      <c r="K27" s="984"/>
      <c r="L27" s="984"/>
      <c r="M27" s="886" t="s">
        <v>38</v>
      </c>
      <c r="N27" s="1139"/>
      <c r="O27" s="1140"/>
      <c r="P27" s="1140"/>
      <c r="Q27" s="1140"/>
      <c r="R27" s="1140"/>
      <c r="S27" s="1140"/>
      <c r="T27" s="1140"/>
      <c r="U27" s="1141"/>
      <c r="V27" s="100"/>
      <c r="W27" s="1135"/>
      <c r="X27" s="570"/>
      <c r="Y27" s="1149"/>
      <c r="Z27" s="10"/>
      <c r="AA27" s="10"/>
      <c r="AB27" s="851"/>
      <c r="AC27" s="594"/>
      <c r="AD27" s="861"/>
      <c r="AE27" s="862"/>
      <c r="AF27" s="862"/>
      <c r="AG27" s="1223"/>
      <c r="AH27" s="556" t="s">
        <v>11</v>
      </c>
      <c r="AI27" s="552">
        <v>8</v>
      </c>
      <c r="AJ27" s="813"/>
      <c r="AN27" s="1221"/>
      <c r="AO27" s="1221"/>
    </row>
    <row r="28" spans="1:41" ht="20.100000000000001" customHeight="1" thickBot="1" x14ac:dyDescent="0.25">
      <c r="A28" s="813"/>
      <c r="B28" s="260">
        <v>9</v>
      </c>
      <c r="C28" s="261" t="s">
        <v>12</v>
      </c>
      <c r="D28" s="1052" t="s">
        <v>232</v>
      </c>
      <c r="E28" s="1079" t="s">
        <v>240</v>
      </c>
      <c r="F28" s="991" t="s">
        <v>238</v>
      </c>
      <c r="G28" s="55"/>
      <c r="H28" s="30"/>
      <c r="I28" s="55"/>
      <c r="J28" s="985"/>
      <c r="K28" s="986"/>
      <c r="L28" s="986"/>
      <c r="M28" s="1014"/>
      <c r="N28" s="1234" t="s">
        <v>35</v>
      </c>
      <c r="O28" s="971"/>
      <c r="P28" s="933" t="s">
        <v>275</v>
      </c>
      <c r="Q28" s="907" t="s">
        <v>272</v>
      </c>
      <c r="R28" s="912" t="s">
        <v>288</v>
      </c>
      <c r="S28" s="913"/>
      <c r="T28" s="997" t="s">
        <v>780</v>
      </c>
      <c r="U28" s="1025"/>
      <c r="V28" s="30"/>
      <c r="W28" s="807" t="s">
        <v>241</v>
      </c>
      <c r="X28" s="1092" t="s">
        <v>461</v>
      </c>
      <c r="Y28" s="1104"/>
      <c r="Z28" s="892" t="s">
        <v>660</v>
      </c>
      <c r="AA28" s="893"/>
      <c r="AB28" s="893"/>
      <c r="AC28" s="893"/>
      <c r="AD28" s="893"/>
      <c r="AE28" s="893"/>
      <c r="AF28" s="893"/>
      <c r="AG28" s="894"/>
      <c r="AH28" s="552" t="s">
        <v>12</v>
      </c>
      <c r="AI28" s="552">
        <v>9</v>
      </c>
      <c r="AJ28" s="813"/>
    </row>
    <row r="29" spans="1:41" ht="20.100000000000001" customHeight="1" thickBot="1" x14ac:dyDescent="0.25">
      <c r="A29" s="813"/>
      <c r="B29" s="260">
        <v>10</v>
      </c>
      <c r="C29" s="261" t="s">
        <v>13</v>
      </c>
      <c r="D29" s="1078"/>
      <c r="E29" s="1080"/>
      <c r="F29" s="992"/>
      <c r="G29" s="1001" t="s">
        <v>233</v>
      </c>
      <c r="H29" s="30"/>
      <c r="I29" s="5"/>
      <c r="J29" s="1157" t="s">
        <v>752</v>
      </c>
      <c r="K29" s="1034"/>
      <c r="L29" s="70"/>
      <c r="M29" s="395"/>
      <c r="N29" s="1234"/>
      <c r="O29" s="971"/>
      <c r="P29" s="933"/>
      <c r="Q29" s="907"/>
      <c r="R29" s="914"/>
      <c r="S29" s="913"/>
      <c r="T29" s="999"/>
      <c r="U29" s="1026"/>
      <c r="V29" s="134"/>
      <c r="W29" s="808"/>
      <c r="X29" s="1187" t="s">
        <v>457</v>
      </c>
      <c r="Y29" s="1188"/>
      <c r="Z29" s="895"/>
      <c r="AA29" s="896"/>
      <c r="AB29" s="896"/>
      <c r="AC29" s="896"/>
      <c r="AD29" s="896"/>
      <c r="AE29" s="896"/>
      <c r="AF29" s="896"/>
      <c r="AG29" s="897"/>
      <c r="AH29" s="552" t="s">
        <v>13</v>
      </c>
      <c r="AI29" s="552">
        <v>10</v>
      </c>
      <c r="AJ29" s="813"/>
      <c r="AN29" s="1221"/>
      <c r="AO29" s="1221"/>
    </row>
    <row r="30" spans="1:41" ht="20.100000000000001" customHeight="1" thickBot="1" x14ac:dyDescent="0.3">
      <c r="A30" s="813"/>
      <c r="B30" s="260">
        <v>11</v>
      </c>
      <c r="C30" s="261" t="s">
        <v>14</v>
      </c>
      <c r="D30" s="32"/>
      <c r="E30" s="1080"/>
      <c r="F30" s="992"/>
      <c r="G30" s="1002"/>
      <c r="H30" s="32"/>
      <c r="I30" s="20"/>
      <c r="J30" s="107"/>
      <c r="K30" s="72"/>
      <c r="L30" s="1033" t="s">
        <v>753</v>
      </c>
      <c r="M30" s="1142"/>
      <c r="N30" s="1010" t="s">
        <v>27</v>
      </c>
      <c r="O30" s="1011"/>
      <c r="P30" s="1011"/>
      <c r="Q30" s="1011"/>
      <c r="R30" s="1011"/>
      <c r="S30" s="1011"/>
      <c r="T30" s="1011"/>
      <c r="U30" s="889" t="s">
        <v>26</v>
      </c>
      <c r="V30" s="100"/>
      <c r="W30" s="808"/>
      <c r="X30" s="134"/>
      <c r="Y30" s="92"/>
      <c r="Z30" s="1224" t="s">
        <v>496</v>
      </c>
      <c r="AA30" s="859"/>
      <c r="AB30" s="859"/>
      <c r="AC30" s="872"/>
      <c r="AD30" s="10"/>
      <c r="AE30" s="4"/>
      <c r="AF30" s="822" t="s">
        <v>763</v>
      </c>
      <c r="AG30" s="823"/>
      <c r="AH30" s="552" t="s">
        <v>14</v>
      </c>
      <c r="AI30" s="552">
        <v>11</v>
      </c>
      <c r="AJ30" s="813"/>
      <c r="AN30" s="1221"/>
      <c r="AO30" s="1221"/>
    </row>
    <row r="31" spans="1:41" ht="20.100000000000001" customHeight="1" thickBot="1" x14ac:dyDescent="0.25">
      <c r="A31" s="813"/>
      <c r="B31" s="260">
        <v>12</v>
      </c>
      <c r="C31" s="261" t="s">
        <v>15</v>
      </c>
      <c r="D31" s="30"/>
      <c r="E31" s="1081"/>
      <c r="F31" s="993"/>
      <c r="G31" s="1003"/>
      <c r="H31" s="30"/>
      <c r="I31" s="20"/>
      <c r="J31" s="108"/>
      <c r="K31" s="925" t="s">
        <v>244</v>
      </c>
      <c r="L31" s="73"/>
      <c r="M31" s="141"/>
      <c r="N31" s="1012"/>
      <c r="O31" s="1013"/>
      <c r="P31" s="1013"/>
      <c r="Q31" s="1013"/>
      <c r="R31" s="1013"/>
      <c r="S31" s="1013"/>
      <c r="T31" s="1013"/>
      <c r="U31" s="891"/>
      <c r="V31" s="100"/>
      <c r="W31" s="809"/>
      <c r="X31" s="100"/>
      <c r="Y31" s="97"/>
      <c r="Z31" s="866"/>
      <c r="AA31" s="867"/>
      <c r="AB31" s="867"/>
      <c r="AC31" s="1225"/>
      <c r="AD31" s="856" t="s">
        <v>483</v>
      </c>
      <c r="AE31" s="856" t="s">
        <v>484</v>
      </c>
      <c r="AF31" s="824"/>
      <c r="AG31" s="825"/>
      <c r="AH31" s="552" t="s">
        <v>15</v>
      </c>
      <c r="AI31" s="552">
        <v>12</v>
      </c>
      <c r="AJ31" s="813"/>
    </row>
    <row r="32" spans="1:41" ht="20.100000000000001" customHeight="1" thickBot="1" x14ac:dyDescent="0.25">
      <c r="A32" s="813"/>
      <c r="B32" s="260">
        <v>13</v>
      </c>
      <c r="C32" s="261" t="s">
        <v>16</v>
      </c>
      <c r="D32" s="30"/>
      <c r="E32" s="21"/>
      <c r="F32" s="30"/>
      <c r="G32" s="21"/>
      <c r="H32" s="30"/>
      <c r="I32" s="97"/>
      <c r="J32" s="109"/>
      <c r="K32" s="926"/>
      <c r="L32" s="1007" t="s">
        <v>231</v>
      </c>
      <c r="M32" s="88"/>
      <c r="N32" s="801" t="s">
        <v>277</v>
      </c>
      <c r="O32" s="1028"/>
      <c r="P32" s="970" t="s">
        <v>452</v>
      </c>
      <c r="Q32" s="971"/>
      <c r="R32" s="997" t="s">
        <v>453</v>
      </c>
      <c r="S32" s="998"/>
      <c r="T32" s="426"/>
      <c r="U32" s="403"/>
      <c r="V32" s="762"/>
      <c r="W32" s="810" t="s">
        <v>271</v>
      </c>
      <c r="X32" s="945" t="s">
        <v>651</v>
      </c>
      <c r="Y32" s="946"/>
      <c r="Z32" s="826" t="s">
        <v>764</v>
      </c>
      <c r="AA32" s="827"/>
      <c r="AB32" s="518"/>
      <c r="AC32" s="33"/>
      <c r="AD32" s="857"/>
      <c r="AE32" s="857"/>
      <c r="AF32" s="10"/>
      <c r="AG32" s="89"/>
      <c r="AH32" s="556" t="s">
        <v>16</v>
      </c>
      <c r="AI32" s="552">
        <v>13</v>
      </c>
      <c r="AJ32" s="813"/>
      <c r="AN32" s="801"/>
      <c r="AO32" s="801"/>
    </row>
    <row r="33" spans="1:41" ht="20.100000000000001" customHeight="1" thickBot="1" x14ac:dyDescent="0.25">
      <c r="A33" s="813"/>
      <c r="B33" s="260">
        <v>14</v>
      </c>
      <c r="C33" s="261" t="s">
        <v>17</v>
      </c>
      <c r="D33" s="30"/>
      <c r="E33" s="21"/>
      <c r="F33" s="30"/>
      <c r="G33" s="21"/>
      <c r="H33" s="30"/>
      <c r="I33" s="97"/>
      <c r="J33" s="109"/>
      <c r="K33" s="21"/>
      <c r="L33" s="1008"/>
      <c r="M33" s="88"/>
      <c r="N33" s="1132"/>
      <c r="O33" s="1029"/>
      <c r="P33" s="972"/>
      <c r="Q33" s="973"/>
      <c r="R33" s="999"/>
      <c r="S33" s="1000"/>
      <c r="T33" s="10"/>
      <c r="U33" s="89"/>
      <c r="V33" s="762"/>
      <c r="W33" s="811"/>
      <c r="X33" s="947"/>
      <c r="Y33" s="948"/>
      <c r="Z33" s="828"/>
      <c r="AA33" s="829"/>
      <c r="AB33" s="10"/>
      <c r="AC33" s="593"/>
      <c r="AD33" s="852" t="s">
        <v>482</v>
      </c>
      <c r="AE33" s="853"/>
      <c r="AF33" s="100"/>
      <c r="AG33" s="88"/>
      <c r="AH33" s="556" t="s">
        <v>17</v>
      </c>
      <c r="AI33" s="552">
        <v>14</v>
      </c>
      <c r="AJ33" s="813"/>
      <c r="AN33" s="801"/>
      <c r="AO33" s="801"/>
    </row>
    <row r="34" spans="1:41" ht="20.100000000000001" customHeight="1" thickBot="1" x14ac:dyDescent="0.25">
      <c r="A34" s="813"/>
      <c r="B34" s="260">
        <v>15</v>
      </c>
      <c r="C34" s="261" t="s">
        <v>18</v>
      </c>
      <c r="D34" s="58"/>
      <c r="E34" s="55"/>
      <c r="F34" s="58"/>
      <c r="G34" s="55"/>
      <c r="H34" s="58"/>
      <c r="I34" s="89"/>
      <c r="J34" s="17"/>
      <c r="K34" s="4"/>
      <c r="L34" s="1009"/>
      <c r="M34" s="89"/>
      <c r="N34" s="314"/>
      <c r="O34" s="62"/>
      <c r="P34" s="10"/>
      <c r="Q34" s="62"/>
      <c r="R34" s="10"/>
      <c r="S34" s="4"/>
      <c r="T34" s="10"/>
      <c r="U34" s="89"/>
      <c r="V34" s="8"/>
      <c r="W34" s="89"/>
      <c r="X34" s="949"/>
      <c r="Y34" s="950"/>
      <c r="Z34" s="10"/>
      <c r="AA34" s="20"/>
      <c r="AB34" s="10"/>
      <c r="AC34" s="593"/>
      <c r="AD34" s="854"/>
      <c r="AE34" s="855"/>
      <c r="AF34" s="10"/>
      <c r="AG34" s="89"/>
      <c r="AH34" s="556" t="s">
        <v>18</v>
      </c>
      <c r="AI34" s="552">
        <v>15</v>
      </c>
      <c r="AJ34" s="813"/>
      <c r="AN34" s="802"/>
      <c r="AO34" s="802"/>
    </row>
    <row r="35" spans="1:41" ht="20.100000000000001" customHeight="1" thickBot="1" x14ac:dyDescent="0.25">
      <c r="A35" s="814"/>
      <c r="B35" s="262">
        <v>16</v>
      </c>
      <c r="C35" s="263" t="s">
        <v>19</v>
      </c>
      <c r="D35" s="59"/>
      <c r="E35" s="60"/>
      <c r="F35" s="59"/>
      <c r="G35" s="60"/>
      <c r="H35" s="59"/>
      <c r="I35" s="90"/>
      <c r="J35" s="18"/>
      <c r="K35" s="6"/>
      <c r="L35" s="64"/>
      <c r="M35" s="90"/>
      <c r="N35" s="424"/>
      <c r="O35" s="65"/>
      <c r="P35" s="425"/>
      <c r="Q35" s="65"/>
      <c r="R35" s="425"/>
      <c r="S35" s="65"/>
      <c r="T35" s="420"/>
      <c r="U35" s="413"/>
      <c r="V35" s="390"/>
      <c r="W35" s="90"/>
      <c r="X35" s="1185" t="s">
        <v>652</v>
      </c>
      <c r="Y35" s="1186"/>
      <c r="Z35" s="134"/>
      <c r="AA35" s="6"/>
      <c r="AB35" s="12"/>
      <c r="AC35" s="6"/>
      <c r="AD35" s="12"/>
      <c r="AE35" s="608"/>
      <c r="AF35" s="759"/>
      <c r="AG35" s="90"/>
      <c r="AH35" s="557" t="s">
        <v>19</v>
      </c>
      <c r="AI35" s="553">
        <v>16</v>
      </c>
      <c r="AJ35" s="814"/>
    </row>
    <row r="36" spans="1:41" ht="20.100000000000001" customHeight="1" x14ac:dyDescent="0.2">
      <c r="A36" s="812" t="s">
        <v>21</v>
      </c>
      <c r="B36" s="266">
        <v>1</v>
      </c>
      <c r="C36" s="265" t="s">
        <v>4</v>
      </c>
      <c r="D36" s="110"/>
      <c r="E36" s="11"/>
      <c r="F36" s="53"/>
      <c r="G36" s="1079" t="s">
        <v>240</v>
      </c>
      <c r="H36" s="1001" t="s">
        <v>231</v>
      </c>
      <c r="I36" s="91"/>
      <c r="J36" s="110"/>
      <c r="K36" s="11"/>
      <c r="L36" s="67"/>
      <c r="M36" s="422"/>
      <c r="N36" s="925" t="s">
        <v>677</v>
      </c>
      <c r="O36" s="24"/>
      <c r="P36" s="204"/>
      <c r="Q36" s="423"/>
      <c r="R36" s="100"/>
      <c r="S36" s="24"/>
      <c r="T36" s="100"/>
      <c r="U36" s="94"/>
      <c r="V36" s="805" t="s">
        <v>279</v>
      </c>
      <c r="W36" s="1148" t="s">
        <v>232</v>
      </c>
      <c r="X36" s="830" t="s">
        <v>782</v>
      </c>
      <c r="Y36" s="403"/>
      <c r="Z36" s="898" t="s">
        <v>469</v>
      </c>
      <c r="AA36" s="874" t="s">
        <v>470</v>
      </c>
      <c r="AB36" s="440"/>
      <c r="AC36" s="443"/>
      <c r="AD36" s="595"/>
      <c r="AE36" s="443"/>
      <c r="AF36" s="10"/>
      <c r="AG36" s="428"/>
      <c r="AH36" s="558" t="s">
        <v>4</v>
      </c>
      <c r="AI36" s="555">
        <v>1</v>
      </c>
      <c r="AJ36" s="812" t="s">
        <v>21</v>
      </c>
      <c r="AN36" s="801"/>
      <c r="AO36" s="801"/>
    </row>
    <row r="37" spans="1:41" ht="20.100000000000001" customHeight="1" thickBot="1" x14ac:dyDescent="0.25">
      <c r="A37" s="813"/>
      <c r="B37" s="260">
        <v>2</v>
      </c>
      <c r="C37" s="261" t="s">
        <v>5</v>
      </c>
      <c r="D37" s="17"/>
      <c r="E37" s="55"/>
      <c r="F37" s="54"/>
      <c r="G37" s="1080"/>
      <c r="H37" s="1002"/>
      <c r="I37" s="89"/>
      <c r="J37" s="17"/>
      <c r="K37" s="4"/>
      <c r="L37" s="70"/>
      <c r="M37" s="89"/>
      <c r="N37" s="926"/>
      <c r="O37" s="421"/>
      <c r="P37" s="196"/>
      <c r="Q37" s="5"/>
      <c r="R37" s="100"/>
      <c r="S37" s="24"/>
      <c r="T37" s="100"/>
      <c r="U37" s="94"/>
      <c r="V37" s="806"/>
      <c r="W37" s="1149"/>
      <c r="X37" s="831"/>
      <c r="Y37" s="89"/>
      <c r="Z37" s="899"/>
      <c r="AA37" s="875"/>
      <c r="AB37" s="441"/>
      <c r="AC37" s="444"/>
      <c r="AD37" s="596"/>
      <c r="AE37" s="444"/>
      <c r="AF37" s="10"/>
      <c r="AG37" s="603"/>
      <c r="AH37" s="552" t="s">
        <v>5</v>
      </c>
      <c r="AI37" s="552">
        <v>2</v>
      </c>
      <c r="AJ37" s="813"/>
      <c r="AN37" s="801"/>
      <c r="AO37" s="801"/>
    </row>
    <row r="38" spans="1:41" ht="20.100000000000001" customHeight="1" thickBot="1" x14ac:dyDescent="0.25">
      <c r="A38" s="813"/>
      <c r="B38" s="260">
        <v>3</v>
      </c>
      <c r="C38" s="261" t="s">
        <v>6</v>
      </c>
      <c r="D38" s="111"/>
      <c r="E38" s="20"/>
      <c r="F38" s="58"/>
      <c r="G38" s="1080"/>
      <c r="H38" s="1003"/>
      <c r="I38" s="93"/>
      <c r="J38" s="111"/>
      <c r="K38" s="1155" t="s">
        <v>246</v>
      </c>
      <c r="L38" s="71"/>
      <c r="M38" s="93"/>
      <c r="N38" s="810" t="s">
        <v>789</v>
      </c>
      <c r="O38" s="918" t="s">
        <v>788</v>
      </c>
      <c r="P38" s="196"/>
      <c r="Q38" s="5"/>
      <c r="R38" s="196"/>
      <c r="S38" s="5"/>
      <c r="T38" s="196"/>
      <c r="U38" s="93"/>
      <c r="V38" s="806"/>
      <c r="W38" s="89"/>
      <c r="X38" s="100"/>
      <c r="Y38" s="88"/>
      <c r="Z38" s="876"/>
      <c r="AA38" s="876"/>
      <c r="AB38" s="900" t="s">
        <v>466</v>
      </c>
      <c r="AC38" s="21"/>
      <c r="AD38" s="987" t="s">
        <v>463</v>
      </c>
      <c r="AE38" s="1030"/>
      <c r="AF38" s="852" t="s">
        <v>481</v>
      </c>
      <c r="AG38" s="901"/>
      <c r="AH38" s="552" t="s">
        <v>6</v>
      </c>
      <c r="AI38" s="552">
        <v>3</v>
      </c>
      <c r="AJ38" s="813"/>
      <c r="AN38" s="802"/>
      <c r="AO38" s="802"/>
    </row>
    <row r="39" spans="1:41" ht="20.100000000000001" customHeight="1" thickBot="1" x14ac:dyDescent="0.25">
      <c r="A39" s="813"/>
      <c r="B39" s="260">
        <v>4</v>
      </c>
      <c r="C39" s="261" t="s">
        <v>7</v>
      </c>
      <c r="D39" s="111"/>
      <c r="E39" s="20"/>
      <c r="F39" s="30"/>
      <c r="G39" s="1081"/>
      <c r="H39" s="56"/>
      <c r="I39" s="93"/>
      <c r="J39" s="111"/>
      <c r="K39" s="1156"/>
      <c r="L39" s="71"/>
      <c r="M39" s="93"/>
      <c r="N39" s="811"/>
      <c r="O39" s="919"/>
      <c r="P39" s="10"/>
      <c r="Q39" s="4"/>
      <c r="R39" s="10"/>
      <c r="S39" s="4"/>
      <c r="T39" s="10"/>
      <c r="U39" s="89"/>
      <c r="V39" s="806"/>
      <c r="W39" s="97"/>
      <c r="X39" s="10"/>
      <c r="Y39" s="89"/>
      <c r="AA39" s="435"/>
      <c r="AB39" s="804"/>
      <c r="AC39" s="4"/>
      <c r="AD39" s="989"/>
      <c r="AE39" s="1123"/>
      <c r="AF39" s="854"/>
      <c r="AG39" s="902"/>
      <c r="AH39" s="552" t="s">
        <v>7</v>
      </c>
      <c r="AI39" s="552">
        <v>4</v>
      </c>
      <c r="AJ39" s="813"/>
    </row>
    <row r="40" spans="1:41" ht="20.100000000000001" customHeight="1" x14ac:dyDescent="0.2">
      <c r="A40" s="813"/>
      <c r="B40" s="260">
        <v>5</v>
      </c>
      <c r="C40" s="261" t="s">
        <v>8</v>
      </c>
      <c r="D40" s="300"/>
      <c r="E40" s="371"/>
      <c r="F40" s="372"/>
      <c r="G40" s="371"/>
      <c r="H40" s="373"/>
      <c r="I40" s="374"/>
      <c r="J40" s="375"/>
      <c r="K40" s="377"/>
      <c r="L40" s="292"/>
      <c r="M40" s="374"/>
      <c r="N40" s="394"/>
      <c r="O40" s="733"/>
      <c r="P40" s="294"/>
      <c r="Q40" s="293"/>
      <c r="R40" s="294"/>
      <c r="S40" s="293"/>
      <c r="T40" s="294"/>
      <c r="U40" s="376"/>
      <c r="V40" s="408"/>
      <c r="W40" s="406"/>
      <c r="X40" s="567"/>
      <c r="Y40" s="571"/>
      <c r="Z40" s="573"/>
      <c r="AA40" s="574"/>
      <c r="AB40" s="585"/>
      <c r="AC40" s="583"/>
      <c r="AD40" s="589"/>
      <c r="AE40" s="587"/>
      <c r="AF40" s="323"/>
      <c r="AG40" s="604"/>
      <c r="AH40" s="552" t="s">
        <v>8</v>
      </c>
      <c r="AI40" s="552">
        <v>5</v>
      </c>
      <c r="AJ40" s="813"/>
      <c r="AN40" s="801"/>
      <c r="AO40" s="801"/>
    </row>
    <row r="41" spans="1:41" ht="20.100000000000001" customHeight="1" thickBot="1" x14ac:dyDescent="0.25">
      <c r="A41" s="813"/>
      <c r="B41" s="260">
        <v>6</v>
      </c>
      <c r="C41" s="261" t="s">
        <v>9</v>
      </c>
      <c r="D41" s="373"/>
      <c r="E41" s="293"/>
      <c r="F41" s="300"/>
      <c r="G41" s="293"/>
      <c r="H41" s="300"/>
      <c r="I41" s="376"/>
      <c r="J41" s="378"/>
      <c r="K41" s="379"/>
      <c r="L41" s="294"/>
      <c r="M41" s="376"/>
      <c r="N41" s="394"/>
      <c r="O41" s="734"/>
      <c r="P41" s="298"/>
      <c r="Q41" s="299"/>
      <c r="R41" s="298"/>
      <c r="S41" s="299"/>
      <c r="T41" s="298"/>
      <c r="U41" s="409"/>
      <c r="V41" s="408"/>
      <c r="W41" s="406"/>
      <c r="X41" s="298"/>
      <c r="Y41" s="572"/>
      <c r="Z41" s="575"/>
      <c r="AA41" s="576"/>
      <c r="AB41" s="586"/>
      <c r="AC41" s="584"/>
      <c r="AD41" s="590"/>
      <c r="AE41" s="588"/>
      <c r="AF41" s="591"/>
      <c r="AG41" s="376"/>
      <c r="AH41" s="556" t="s">
        <v>9</v>
      </c>
      <c r="AI41" s="552">
        <v>6</v>
      </c>
      <c r="AJ41" s="813"/>
      <c r="AN41" s="801"/>
      <c r="AO41" s="801"/>
    </row>
    <row r="42" spans="1:41" ht="20.100000000000001" customHeight="1" x14ac:dyDescent="0.2">
      <c r="A42" s="813"/>
      <c r="B42" s="260">
        <v>7</v>
      </c>
      <c r="C42" s="261" t="s">
        <v>10</v>
      </c>
      <c r="D42" s="30"/>
      <c r="E42" s="24"/>
      <c r="F42" s="30"/>
      <c r="G42" s="21"/>
      <c r="H42" s="32"/>
      <c r="I42" s="1098" t="s">
        <v>230</v>
      </c>
      <c r="J42" s="1153" t="s">
        <v>264</v>
      </c>
      <c r="K42" s="810"/>
      <c r="L42" s="68"/>
      <c r="M42" s="94"/>
      <c r="N42" s="920" t="s">
        <v>288</v>
      </c>
      <c r="O42" s="909"/>
      <c r="P42" s="134"/>
      <c r="Q42" s="21"/>
      <c r="R42" s="134"/>
      <c r="S42" s="21"/>
      <c r="T42" s="134"/>
      <c r="U42" s="88"/>
      <c r="V42" s="951" t="s">
        <v>259</v>
      </c>
      <c r="W42" s="952"/>
      <c r="X42" s="805" t="s">
        <v>239</v>
      </c>
      <c r="Y42" s="974" t="s">
        <v>238</v>
      </c>
      <c r="Z42" s="1213" t="s">
        <v>483</v>
      </c>
      <c r="AA42" s="856" t="s">
        <v>484</v>
      </c>
      <c r="AB42" s="987" t="s">
        <v>463</v>
      </c>
      <c r="AC42" s="1030"/>
      <c r="AD42" s="10"/>
      <c r="AE42" s="803" t="s">
        <v>467</v>
      </c>
      <c r="AF42" s="845" t="s">
        <v>672</v>
      </c>
      <c r="AG42" s="846"/>
      <c r="AH42" s="556" t="s">
        <v>10</v>
      </c>
      <c r="AI42" s="552">
        <v>7</v>
      </c>
      <c r="AJ42" s="813"/>
      <c r="AL42" s="817"/>
      <c r="AN42" s="802"/>
      <c r="AO42" s="802"/>
    </row>
    <row r="43" spans="1:41" ht="20.100000000000001" customHeight="1" thickBot="1" x14ac:dyDescent="0.25">
      <c r="A43" s="813"/>
      <c r="B43" s="260">
        <v>8</v>
      </c>
      <c r="C43" s="261" t="s">
        <v>11</v>
      </c>
      <c r="D43" s="30"/>
      <c r="E43" s="21"/>
      <c r="F43" s="30"/>
      <c r="G43" s="21"/>
      <c r="H43" s="30"/>
      <c r="I43" s="1100"/>
      <c r="J43" s="1154"/>
      <c r="K43" s="811"/>
      <c r="L43" s="69"/>
      <c r="M43" s="88"/>
      <c r="N43" s="921"/>
      <c r="O43" s="911"/>
      <c r="P43" s="100"/>
      <c r="Q43" s="24"/>
      <c r="R43" s="100"/>
      <c r="S43" s="21"/>
      <c r="T43" s="100"/>
      <c r="U43" s="94"/>
      <c r="V43" s="953"/>
      <c r="W43" s="954"/>
      <c r="X43" s="806"/>
      <c r="Y43" s="975"/>
      <c r="Z43" s="1214"/>
      <c r="AA43" s="857"/>
      <c r="AB43" s="989"/>
      <c r="AC43" s="1123"/>
      <c r="AD43" s="10"/>
      <c r="AE43" s="804"/>
      <c r="AF43" s="847"/>
      <c r="AG43" s="848"/>
      <c r="AH43" s="556" t="s">
        <v>11</v>
      </c>
      <c r="AI43" s="552">
        <v>8</v>
      </c>
      <c r="AJ43" s="813"/>
      <c r="AL43" s="817"/>
    </row>
    <row r="44" spans="1:41" ht="20.100000000000001" customHeight="1" x14ac:dyDescent="0.2">
      <c r="A44" s="813"/>
      <c r="B44" s="260">
        <v>9</v>
      </c>
      <c r="C44" s="261" t="s">
        <v>12</v>
      </c>
      <c r="D44" s="30"/>
      <c r="E44" s="20"/>
      <c r="F44" s="58"/>
      <c r="G44" s="55"/>
      <c r="H44" s="1052" t="s">
        <v>232</v>
      </c>
      <c r="I44" s="1007" t="s">
        <v>236</v>
      </c>
      <c r="J44" s="111"/>
      <c r="K44" s="5"/>
      <c r="L44" s="1021" t="s">
        <v>264</v>
      </c>
      <c r="M44" s="1022"/>
      <c r="N44" s="314"/>
      <c r="O44" s="513"/>
      <c r="P44" s="100"/>
      <c r="Q44" s="24"/>
      <c r="R44" s="100"/>
      <c r="S44" s="21"/>
      <c r="T44" s="918" t="s">
        <v>272</v>
      </c>
      <c r="U44" s="923" t="s">
        <v>275</v>
      </c>
      <c r="V44" s="826" t="s">
        <v>260</v>
      </c>
      <c r="W44" s="823"/>
      <c r="X44" s="806"/>
      <c r="Y44" s="975"/>
      <c r="Z44" s="109"/>
      <c r="AA44" s="20"/>
      <c r="AB44" s="602"/>
      <c r="AC44" s="803" t="s">
        <v>467</v>
      </c>
      <c r="AD44" s="849" t="s">
        <v>499</v>
      </c>
      <c r="AE44" s="24"/>
      <c r="AF44" s="856" t="s">
        <v>485</v>
      </c>
      <c r="AG44" s="856" t="s">
        <v>486</v>
      </c>
      <c r="AH44" s="556" t="s">
        <v>12</v>
      </c>
      <c r="AI44" s="552">
        <v>9</v>
      </c>
      <c r="AJ44" s="813"/>
      <c r="AL44" s="817"/>
      <c r="AN44" s="801"/>
      <c r="AO44" s="801"/>
    </row>
    <row r="45" spans="1:41" ht="20.100000000000001" customHeight="1" thickBot="1" x14ac:dyDescent="0.25">
      <c r="A45" s="813"/>
      <c r="B45" s="260">
        <v>10</v>
      </c>
      <c r="C45" s="261" t="s">
        <v>13</v>
      </c>
      <c r="D45" s="30"/>
      <c r="E45" s="21"/>
      <c r="F45" s="30"/>
      <c r="G45" s="21"/>
      <c r="H45" s="1078"/>
      <c r="I45" s="1008"/>
      <c r="J45" s="18"/>
      <c r="K45" s="4"/>
      <c r="L45" s="1023"/>
      <c r="M45" s="1024"/>
      <c r="N45" s="314"/>
      <c r="O45" s="24"/>
      <c r="P45" s="100"/>
      <c r="Q45" s="24"/>
      <c r="R45" s="10"/>
      <c r="S45" s="4"/>
      <c r="T45" s="919"/>
      <c r="U45" s="924"/>
      <c r="V45" s="828"/>
      <c r="W45" s="825"/>
      <c r="X45" s="806"/>
      <c r="Y45" s="976"/>
      <c r="Z45" s="36"/>
      <c r="AA45" s="20"/>
      <c r="AB45" s="602"/>
      <c r="AC45" s="804"/>
      <c r="AD45" s="850"/>
      <c r="AE45" s="21"/>
      <c r="AF45" s="857"/>
      <c r="AG45" s="857"/>
      <c r="AH45" s="556" t="s">
        <v>13</v>
      </c>
      <c r="AI45" s="552">
        <v>10</v>
      </c>
      <c r="AJ45" s="813"/>
      <c r="AL45" s="817"/>
      <c r="AN45" s="801"/>
      <c r="AO45" s="801"/>
    </row>
    <row r="46" spans="1:41" ht="20.100000000000001" customHeight="1" thickBot="1" x14ac:dyDescent="0.25">
      <c r="A46" s="813"/>
      <c r="B46" s="260">
        <v>11</v>
      </c>
      <c r="C46" s="261" t="s">
        <v>14</v>
      </c>
      <c r="D46" s="32"/>
      <c r="E46" s="20"/>
      <c r="F46" s="58"/>
      <c r="G46" s="55"/>
      <c r="H46" s="32"/>
      <c r="I46" s="1009"/>
      <c r="J46" s="1015" t="s">
        <v>245</v>
      </c>
      <c r="K46" s="21"/>
      <c r="L46" s="1017" t="s">
        <v>265</v>
      </c>
      <c r="M46" s="1018"/>
      <c r="N46" s="314"/>
      <c r="O46" s="24"/>
      <c r="P46" s="100"/>
      <c r="Q46" s="24"/>
      <c r="R46" s="10"/>
      <c r="S46" s="4"/>
      <c r="T46" s="925" t="s">
        <v>275</v>
      </c>
      <c r="U46" s="927" t="s">
        <v>272</v>
      </c>
      <c r="V46" s="818" t="s">
        <v>693</v>
      </c>
      <c r="W46" s="819"/>
      <c r="X46" s="832" t="s">
        <v>768</v>
      </c>
      <c r="Y46" s="833"/>
      <c r="Z46" s="109"/>
      <c r="AA46" s="803" t="s">
        <v>467</v>
      </c>
      <c r="AB46" s="100"/>
      <c r="AC46" s="21"/>
      <c r="AD46" s="850"/>
      <c r="AE46" s="436"/>
      <c r="AF46" s="100"/>
      <c r="AG46" s="88"/>
      <c r="AH46" s="556" t="s">
        <v>14</v>
      </c>
      <c r="AI46" s="552">
        <v>11</v>
      </c>
      <c r="AJ46" s="813"/>
      <c r="AN46" s="802"/>
      <c r="AO46" s="802"/>
    </row>
    <row r="47" spans="1:41" ht="19.5" customHeight="1" thickBot="1" x14ac:dyDescent="0.25">
      <c r="A47" s="813"/>
      <c r="B47" s="260">
        <v>12</v>
      </c>
      <c r="C47" s="261" t="s">
        <v>15</v>
      </c>
      <c r="D47" s="30"/>
      <c r="E47" s="20"/>
      <c r="F47" s="30"/>
      <c r="G47" s="21"/>
      <c r="H47" s="1007" t="s">
        <v>234</v>
      </c>
      <c r="I47" s="21"/>
      <c r="J47" s="1016"/>
      <c r="K47" s="21"/>
      <c r="L47" s="1019"/>
      <c r="M47" s="1020"/>
      <c r="N47" s="314"/>
      <c r="O47" s="24"/>
      <c r="P47" s="100"/>
      <c r="Q47" s="24"/>
      <c r="R47" s="100"/>
      <c r="S47" s="21"/>
      <c r="T47" s="926"/>
      <c r="U47" s="928"/>
      <c r="V47" s="820"/>
      <c r="W47" s="821"/>
      <c r="X47" s="834"/>
      <c r="Y47" s="835"/>
      <c r="Z47" s="100"/>
      <c r="AA47" s="804"/>
      <c r="AB47" s="315"/>
      <c r="AC47" s="436"/>
      <c r="AD47" s="851"/>
      <c r="AE47" s="21"/>
      <c r="AF47" s="100"/>
      <c r="AG47" s="88"/>
      <c r="AH47" s="556" t="s">
        <v>15</v>
      </c>
      <c r="AI47" s="552">
        <v>12</v>
      </c>
      <c r="AJ47" s="813"/>
    </row>
    <row r="48" spans="1:41" ht="20.100000000000001" customHeight="1" x14ac:dyDescent="0.2">
      <c r="A48" s="813"/>
      <c r="B48" s="260">
        <v>13</v>
      </c>
      <c r="C48" s="261" t="s">
        <v>16</v>
      </c>
      <c r="D48" s="30"/>
      <c r="E48" s="21"/>
      <c r="F48" s="58"/>
      <c r="G48" s="55"/>
      <c r="H48" s="1008"/>
      <c r="I48" s="21"/>
      <c r="J48" s="109"/>
      <c r="K48" s="21"/>
      <c r="L48" s="69"/>
      <c r="M48" s="87"/>
      <c r="N48" s="314"/>
      <c r="O48" s="24"/>
      <c r="P48" s="100"/>
      <c r="Q48" s="24"/>
      <c r="R48" s="100"/>
      <c r="S48" s="21"/>
      <c r="T48" s="426"/>
      <c r="U48" s="403"/>
      <c r="V48" s="955" t="s">
        <v>261</v>
      </c>
      <c r="W48" s="956"/>
      <c r="X48" s="834"/>
      <c r="Y48" s="835"/>
      <c r="Z48" s="134"/>
      <c r="AA48" s="20"/>
      <c r="AB48" s="856" t="s">
        <v>485</v>
      </c>
      <c r="AC48" s="856" t="s">
        <v>486</v>
      </c>
      <c r="AD48" s="100"/>
      <c r="AE48" s="21"/>
      <c r="AF48" s="100"/>
      <c r="AG48" s="88"/>
      <c r="AH48" s="556" t="s">
        <v>16</v>
      </c>
      <c r="AI48" s="552">
        <v>13</v>
      </c>
      <c r="AJ48" s="813"/>
    </row>
    <row r="49" spans="1:39" ht="20.100000000000001" customHeight="1" thickBot="1" x14ac:dyDescent="0.25">
      <c r="A49" s="813"/>
      <c r="B49" s="260">
        <v>14</v>
      </c>
      <c r="C49" s="261" t="s">
        <v>17</v>
      </c>
      <c r="D49" s="30"/>
      <c r="E49" s="21"/>
      <c r="F49" s="30"/>
      <c r="G49" s="21"/>
      <c r="H49" s="1009"/>
      <c r="I49" s="21"/>
      <c r="J49" s="109"/>
      <c r="K49" s="21"/>
      <c r="L49" s="69"/>
      <c r="M49" s="88"/>
      <c r="N49" s="314"/>
      <c r="O49" s="4"/>
      <c r="P49" s="10"/>
      <c r="Q49" s="4"/>
      <c r="R49" s="10"/>
      <c r="S49" s="4"/>
      <c r="T49" s="10"/>
      <c r="U49" s="89"/>
      <c r="V49" s="957"/>
      <c r="W49" s="958"/>
      <c r="X49" s="836"/>
      <c r="Y49" s="837"/>
      <c r="Z49" s="100"/>
      <c r="AA49" s="20"/>
      <c r="AB49" s="857"/>
      <c r="AC49" s="857"/>
      <c r="AD49" s="315"/>
      <c r="AE49" s="436"/>
      <c r="AF49" s="100"/>
      <c r="AG49" s="88"/>
      <c r="AH49" s="556" t="s">
        <v>17</v>
      </c>
      <c r="AI49" s="552">
        <v>14</v>
      </c>
      <c r="AJ49" s="813"/>
    </row>
    <row r="50" spans="1:39" ht="20.100000000000001" customHeight="1" x14ac:dyDescent="0.2">
      <c r="A50" s="813"/>
      <c r="B50" s="260">
        <v>15</v>
      </c>
      <c r="C50" s="261" t="s">
        <v>18</v>
      </c>
      <c r="D50" s="58"/>
      <c r="E50" s="55"/>
      <c r="F50" s="58"/>
      <c r="G50" s="55"/>
      <c r="H50" s="58"/>
      <c r="I50" s="55"/>
      <c r="J50" s="17"/>
      <c r="K50" s="4"/>
      <c r="L50" s="70"/>
      <c r="M50" s="89"/>
      <c r="N50" s="314"/>
      <c r="O50" s="4"/>
      <c r="P50" s="10"/>
      <c r="Q50" s="4"/>
      <c r="R50" s="10"/>
      <c r="S50" s="4"/>
      <c r="T50" s="10"/>
      <c r="U50" s="89"/>
      <c r="V50" s="959" t="s">
        <v>650</v>
      </c>
      <c r="W50" s="960"/>
      <c r="X50" s="838" t="s">
        <v>806</v>
      </c>
      <c r="Y50" s="839"/>
      <c r="Z50" s="109"/>
      <c r="AA50" s="20"/>
      <c r="AB50" s="10"/>
      <c r="AC50" s="4"/>
      <c r="AD50" s="10"/>
      <c r="AE50" s="4"/>
      <c r="AF50" s="10"/>
      <c r="AG50" s="89"/>
      <c r="AH50" s="556" t="s">
        <v>18</v>
      </c>
      <c r="AI50" s="552">
        <v>15</v>
      </c>
      <c r="AJ50" s="813"/>
    </row>
    <row r="51" spans="1:39" ht="20.100000000000001" customHeight="1" thickBot="1" x14ac:dyDescent="0.25">
      <c r="A51" s="814"/>
      <c r="B51" s="262">
        <v>16</v>
      </c>
      <c r="C51" s="263" t="s">
        <v>19</v>
      </c>
      <c r="D51" s="59"/>
      <c r="E51" s="60"/>
      <c r="F51" s="59"/>
      <c r="G51" s="60"/>
      <c r="H51" s="59"/>
      <c r="I51" s="60"/>
      <c r="J51" s="18"/>
      <c r="K51" s="6"/>
      <c r="L51" s="64"/>
      <c r="M51" s="23"/>
      <c r="N51" s="412"/>
      <c r="O51" s="421"/>
      <c r="P51" s="420"/>
      <c r="Q51" s="421"/>
      <c r="R51" s="420"/>
      <c r="S51" s="421"/>
      <c r="T51" s="420"/>
      <c r="U51" s="413"/>
      <c r="V51" s="961"/>
      <c r="W51" s="962"/>
      <c r="X51" s="840"/>
      <c r="Y51" s="841"/>
      <c r="Z51" s="36"/>
      <c r="AA51" s="20"/>
      <c r="AB51" s="527"/>
      <c r="AC51" s="182"/>
      <c r="AD51" s="527"/>
      <c r="AE51" s="182"/>
      <c r="AF51" s="12"/>
      <c r="AG51" s="609"/>
      <c r="AH51" s="557" t="s">
        <v>19</v>
      </c>
      <c r="AI51" s="553">
        <v>16</v>
      </c>
      <c r="AJ51" s="814"/>
    </row>
    <row r="52" spans="1:39" ht="20.100000000000001" customHeight="1" thickBot="1" x14ac:dyDescent="0.25">
      <c r="A52" s="812" t="s">
        <v>22</v>
      </c>
      <c r="B52" s="266">
        <v>1</v>
      </c>
      <c r="C52" s="265" t="s">
        <v>4</v>
      </c>
      <c r="D52" s="1121" t="s">
        <v>226</v>
      </c>
      <c r="E52" s="1030"/>
      <c r="F52" s="53"/>
      <c r="G52" s="1052" t="s">
        <v>232</v>
      </c>
      <c r="H52" s="30"/>
      <c r="I52" s="55"/>
      <c r="J52" s="1004" t="s">
        <v>243</v>
      </c>
      <c r="K52" s="991" t="s">
        <v>238</v>
      </c>
      <c r="L52" s="994" t="s">
        <v>241</v>
      </c>
      <c r="M52" s="384"/>
      <c r="N52" s="411"/>
      <c r="O52" s="46"/>
      <c r="P52" s="135"/>
      <c r="Q52" s="417"/>
      <c r="R52" s="135"/>
      <c r="S52" s="46"/>
      <c r="T52" s="192"/>
      <c r="U52" s="403"/>
      <c r="V52" s="1107" t="s">
        <v>155</v>
      </c>
      <c r="W52" s="1059"/>
      <c r="X52" s="206"/>
      <c r="Y52" s="788"/>
      <c r="Z52" s="886" t="s">
        <v>462</v>
      </c>
      <c r="AA52" s="886"/>
      <c r="AB52" s="886"/>
      <c r="AC52" s="886"/>
      <c r="AD52" s="886"/>
      <c r="AE52" s="886"/>
      <c r="AF52" s="886"/>
      <c r="AG52" s="889" t="s">
        <v>32</v>
      </c>
      <c r="AH52" s="555" t="s">
        <v>4</v>
      </c>
      <c r="AI52" s="555">
        <v>1</v>
      </c>
      <c r="AJ52" s="812" t="s">
        <v>22</v>
      </c>
    </row>
    <row r="53" spans="1:39" ht="20.100000000000001" customHeight="1" thickBot="1" x14ac:dyDescent="0.25">
      <c r="A53" s="813"/>
      <c r="B53" s="260">
        <v>2</v>
      </c>
      <c r="C53" s="261" t="s">
        <v>5</v>
      </c>
      <c r="D53" s="1122"/>
      <c r="E53" s="1123"/>
      <c r="F53" s="1007" t="s">
        <v>231</v>
      </c>
      <c r="G53" s="1078"/>
      <c r="H53" s="30"/>
      <c r="I53" s="5"/>
      <c r="J53" s="1005"/>
      <c r="K53" s="992"/>
      <c r="L53" s="995"/>
      <c r="M53" s="39"/>
      <c r="N53" s="397"/>
      <c r="O53" s="117"/>
      <c r="P53" s="123"/>
      <c r="Q53" s="20"/>
      <c r="R53" s="123"/>
      <c r="S53" s="20"/>
      <c r="T53" s="10"/>
      <c r="U53" s="89"/>
      <c r="V53" s="1108"/>
      <c r="W53" s="1061"/>
      <c r="X53" s="10"/>
      <c r="Y53" s="89"/>
      <c r="Z53" s="887"/>
      <c r="AA53" s="887"/>
      <c r="AB53" s="887"/>
      <c r="AC53" s="887"/>
      <c r="AD53" s="887"/>
      <c r="AE53" s="887"/>
      <c r="AF53" s="887"/>
      <c r="AG53" s="890"/>
      <c r="AH53" s="552" t="s">
        <v>5</v>
      </c>
      <c r="AI53" s="552">
        <v>2</v>
      </c>
      <c r="AJ53" s="813"/>
    </row>
    <row r="54" spans="1:39" ht="20.100000000000001" customHeight="1" thickBot="1" x14ac:dyDescent="0.25">
      <c r="A54" s="813"/>
      <c r="B54" s="260">
        <v>3</v>
      </c>
      <c r="C54" s="261" t="s">
        <v>6</v>
      </c>
      <c r="D54" s="30"/>
      <c r="E54" s="1052" t="s">
        <v>678</v>
      </c>
      <c r="F54" s="1008"/>
      <c r="G54" s="21"/>
      <c r="H54" s="987" t="s">
        <v>226</v>
      </c>
      <c r="I54" s="988"/>
      <c r="J54" s="1005"/>
      <c r="K54" s="992"/>
      <c r="L54" s="995"/>
      <c r="M54" s="1021" t="s">
        <v>244</v>
      </c>
      <c r="N54" s="397"/>
      <c r="O54" s="925" t="s">
        <v>677</v>
      </c>
      <c r="P54" s="925" t="s">
        <v>275</v>
      </c>
      <c r="Q54" s="20"/>
      <c r="R54" s="915" t="s">
        <v>286</v>
      </c>
      <c r="S54" s="827"/>
      <c r="T54" s="908" t="s">
        <v>712</v>
      </c>
      <c r="U54" s="931"/>
      <c r="V54" s="1110"/>
      <c r="W54" s="1063"/>
      <c r="X54" s="951" t="s">
        <v>493</v>
      </c>
      <c r="Y54" s="952"/>
      <c r="Z54" s="888"/>
      <c r="AA54" s="888"/>
      <c r="AB54" s="888"/>
      <c r="AC54" s="888"/>
      <c r="AD54" s="888"/>
      <c r="AE54" s="888"/>
      <c r="AF54" s="888"/>
      <c r="AG54" s="891"/>
      <c r="AH54" s="552" t="s">
        <v>6</v>
      </c>
      <c r="AI54" s="552">
        <v>3</v>
      </c>
      <c r="AJ54" s="813"/>
    </row>
    <row r="55" spans="1:39" ht="20.100000000000001" customHeight="1" thickBot="1" x14ac:dyDescent="0.25">
      <c r="A55" s="813"/>
      <c r="B55" s="260">
        <v>4</v>
      </c>
      <c r="C55" s="261" t="s">
        <v>7</v>
      </c>
      <c r="D55" s="8"/>
      <c r="E55" s="1078"/>
      <c r="F55" s="1009"/>
      <c r="G55" s="55"/>
      <c r="H55" s="989"/>
      <c r="I55" s="990"/>
      <c r="J55" s="1006"/>
      <c r="K55" s="993"/>
      <c r="L55" s="996"/>
      <c r="M55" s="1023"/>
      <c r="N55" s="314"/>
      <c r="O55" s="926"/>
      <c r="P55" s="926"/>
      <c r="Q55" s="418"/>
      <c r="R55" s="916"/>
      <c r="S55" s="829"/>
      <c r="T55" s="910"/>
      <c r="U55" s="932"/>
      <c r="V55" s="400"/>
      <c r="W55" s="89"/>
      <c r="X55" s="953"/>
      <c r="Y55" s="954"/>
      <c r="Z55" s="577"/>
      <c r="AA55" s="16"/>
      <c r="AB55" s="578"/>
      <c r="AC55" s="16"/>
      <c r="AD55" s="315"/>
      <c r="AE55" s="436"/>
      <c r="AF55" s="579"/>
      <c r="AG55" s="402"/>
      <c r="AH55" s="552" t="s">
        <v>7</v>
      </c>
      <c r="AI55" s="552">
        <v>4</v>
      </c>
      <c r="AJ55" s="813"/>
    </row>
    <row r="56" spans="1:39" ht="20.100000000000001" customHeight="1" thickBot="1" x14ac:dyDescent="0.25">
      <c r="A56" s="813"/>
      <c r="B56" s="260">
        <v>5</v>
      </c>
      <c r="C56" s="261" t="s">
        <v>8</v>
      </c>
      <c r="D56" s="32"/>
      <c r="E56" s="564"/>
      <c r="F56" s="987" t="s">
        <v>226</v>
      </c>
      <c r="G56" s="1030"/>
      <c r="H56" s="1052" t="s">
        <v>229</v>
      </c>
      <c r="I56" s="55"/>
      <c r="J56" s="115"/>
      <c r="K56" s="1007" t="s">
        <v>228</v>
      </c>
      <c r="L56" s="68"/>
      <c r="M56" s="1054" t="s">
        <v>243</v>
      </c>
      <c r="N56" s="915" t="s">
        <v>286</v>
      </c>
      <c r="O56" s="827"/>
      <c r="P56" s="917" t="s">
        <v>254</v>
      </c>
      <c r="Q56" s="904"/>
      <c r="R56" s="309"/>
      <c r="S56" s="925" t="s">
        <v>275</v>
      </c>
      <c r="T56" s="100"/>
      <c r="U56" s="88"/>
      <c r="V56" s="100"/>
      <c r="W56" s="88"/>
      <c r="X56" s="915" t="s">
        <v>494</v>
      </c>
      <c r="Y56" s="823"/>
      <c r="Z56" s="134"/>
      <c r="AA56" s="874" t="s">
        <v>475</v>
      </c>
      <c r="AB56" s="874" t="s">
        <v>476</v>
      </c>
      <c r="AC56" s="21"/>
      <c r="AD56" s="100"/>
      <c r="AF56" s="849" t="s">
        <v>799</v>
      </c>
      <c r="AG56" s="289"/>
      <c r="AH56" s="556" t="s">
        <v>8</v>
      </c>
      <c r="AI56" s="552">
        <v>5</v>
      </c>
      <c r="AJ56" s="813"/>
    </row>
    <row r="57" spans="1:39" ht="20.100000000000001" customHeight="1" thickBot="1" x14ac:dyDescent="0.25">
      <c r="A57" s="813"/>
      <c r="B57" s="260">
        <v>6</v>
      </c>
      <c r="C57" s="261" t="s">
        <v>9</v>
      </c>
      <c r="D57" s="30"/>
      <c r="E57" s="780"/>
      <c r="F57" s="1031"/>
      <c r="G57" s="1032"/>
      <c r="H57" s="1053"/>
      <c r="I57" s="7"/>
      <c r="J57" s="36"/>
      <c r="K57" s="1008"/>
      <c r="L57" s="68"/>
      <c r="M57" s="1055"/>
      <c r="N57" s="929"/>
      <c r="O57" s="930"/>
      <c r="P57" s="917"/>
      <c r="Q57" s="904"/>
      <c r="R57" s="739"/>
      <c r="S57" s="933"/>
      <c r="T57" s="527"/>
      <c r="U57" s="609"/>
      <c r="V57" s="10"/>
      <c r="W57" s="89"/>
      <c r="X57" s="916"/>
      <c r="Y57" s="825"/>
      <c r="Z57" s="100"/>
      <c r="AA57" s="875"/>
      <c r="AB57" s="875"/>
      <c r="AC57" s="852" t="s">
        <v>489</v>
      </c>
      <c r="AD57" s="853"/>
      <c r="AE57" s="436"/>
      <c r="AF57" s="850"/>
      <c r="AG57" s="597"/>
      <c r="AH57" s="556" t="s">
        <v>9</v>
      </c>
      <c r="AI57" s="552">
        <v>6</v>
      </c>
      <c r="AJ57" s="813"/>
    </row>
    <row r="58" spans="1:39" ht="20.100000000000001" customHeight="1" thickBot="1" x14ac:dyDescent="0.25">
      <c r="A58" s="813"/>
      <c r="B58" s="260">
        <v>7</v>
      </c>
      <c r="C58" s="261" t="s">
        <v>10</v>
      </c>
      <c r="D58" s="1115" t="s">
        <v>677</v>
      </c>
      <c r="E58" s="1064" t="s">
        <v>33</v>
      </c>
      <c r="F58" s="1065"/>
      <c r="G58" s="1065"/>
      <c r="H58" s="1065"/>
      <c r="I58" s="1066"/>
      <c r="J58" s="116"/>
      <c r="K58" s="1009"/>
      <c r="L58" s="925" t="s">
        <v>246</v>
      </c>
      <c r="M58" s="1056"/>
      <c r="N58" s="964" t="s">
        <v>680</v>
      </c>
      <c r="O58" s="965"/>
      <c r="P58" s="965"/>
      <c r="Q58" s="965"/>
      <c r="R58" s="965"/>
      <c r="S58" s="965"/>
      <c r="T58" s="965"/>
      <c r="U58" s="966"/>
      <c r="V58" s="100"/>
      <c r="W58" s="88"/>
      <c r="X58" s="568"/>
      <c r="Y58" s="449"/>
      <c r="Z58" s="134"/>
      <c r="AA58" s="876"/>
      <c r="AB58" s="876"/>
      <c r="AC58" s="854"/>
      <c r="AD58" s="855"/>
      <c r="AE58" s="21"/>
      <c r="AF58" s="850"/>
      <c r="AG58" s="598"/>
      <c r="AH58" s="556" t="s">
        <v>10</v>
      </c>
      <c r="AI58" s="552">
        <v>7</v>
      </c>
      <c r="AJ58" s="813"/>
    </row>
    <row r="59" spans="1:39" ht="20.100000000000001" customHeight="1" thickBot="1" x14ac:dyDescent="0.25">
      <c r="A59" s="813"/>
      <c r="B59" s="260">
        <v>8</v>
      </c>
      <c r="C59" s="261" t="s">
        <v>11</v>
      </c>
      <c r="D59" s="1116"/>
      <c r="E59" s="1067"/>
      <c r="F59" s="1068"/>
      <c r="G59" s="1068"/>
      <c r="H59" s="1068"/>
      <c r="I59" s="1069"/>
      <c r="J59" s="1037" t="s">
        <v>231</v>
      </c>
      <c r="K59" s="24"/>
      <c r="L59" s="926"/>
      <c r="M59" s="1057"/>
      <c r="N59" s="967"/>
      <c r="O59" s="968"/>
      <c r="P59" s="968"/>
      <c r="Q59" s="968"/>
      <c r="R59" s="968"/>
      <c r="S59" s="968"/>
      <c r="T59" s="968"/>
      <c r="U59" s="969"/>
      <c r="V59" s="10"/>
      <c r="W59" s="89"/>
      <c r="Y59" s="446"/>
      <c r="Z59" s="100"/>
      <c r="AA59" s="436"/>
      <c r="AB59" s="315"/>
      <c r="AC59" s="436"/>
      <c r="AD59" s="25"/>
      <c r="AE59" s="436"/>
      <c r="AF59" s="851"/>
      <c r="AG59" s="599"/>
      <c r="AH59" s="556" t="s">
        <v>11</v>
      </c>
      <c r="AI59" s="552">
        <v>8</v>
      </c>
      <c r="AJ59" s="813"/>
    </row>
    <row r="60" spans="1:39" ht="19.5" customHeight="1" x14ac:dyDescent="0.2">
      <c r="A60" s="813"/>
      <c r="B60" s="260">
        <v>9</v>
      </c>
      <c r="C60" s="261" t="s">
        <v>12</v>
      </c>
      <c r="D60" s="30"/>
      <c r="E60" s="513"/>
      <c r="F60" s="518"/>
      <c r="G60" s="122"/>
      <c r="H60" s="518"/>
      <c r="I60" s="87"/>
      <c r="J60" s="1038"/>
      <c r="K60" s="4"/>
      <c r="L60" s="69"/>
      <c r="M60" s="88"/>
      <c r="N60" s="922" t="s">
        <v>790</v>
      </c>
      <c r="O60" s="740"/>
      <c r="P60" s="938" t="s">
        <v>286</v>
      </c>
      <c r="Q60" s="930"/>
      <c r="R60" s="44"/>
      <c r="S60" s="45"/>
      <c r="T60" s="929" t="s">
        <v>682</v>
      </c>
      <c r="U60" s="963"/>
      <c r="V60" s="100"/>
      <c r="W60" s="88"/>
      <c r="X60" s="10"/>
      <c r="Y60" s="89"/>
      <c r="Z60" s="134"/>
      <c r="AA60" s="21"/>
      <c r="AB60" s="852" t="s">
        <v>481</v>
      </c>
      <c r="AC60" s="853"/>
      <c r="AD60" s="100"/>
      <c r="AE60" s="21"/>
      <c r="AF60" s="803" t="s">
        <v>467</v>
      </c>
      <c r="AG60" s="405"/>
      <c r="AH60" s="556" t="s">
        <v>12</v>
      </c>
      <c r="AI60" s="552">
        <v>9</v>
      </c>
      <c r="AJ60" s="813"/>
      <c r="AL60" s="815"/>
      <c r="AM60" s="844"/>
    </row>
    <row r="61" spans="1:39" ht="20.100000000000001" customHeight="1" thickBot="1" x14ac:dyDescent="0.25">
      <c r="A61" s="813"/>
      <c r="B61" s="260">
        <v>10</v>
      </c>
      <c r="C61" s="261" t="s">
        <v>13</v>
      </c>
      <c r="D61" s="32"/>
      <c r="E61" s="21"/>
      <c r="F61" s="30"/>
      <c r="G61" s="21"/>
      <c r="H61" s="32"/>
      <c r="I61" s="21"/>
      <c r="J61" s="1039"/>
      <c r="K61" s="6"/>
      <c r="L61" s="69"/>
      <c r="M61" s="89"/>
      <c r="N61" s="922"/>
      <c r="O61" s="495"/>
      <c r="P61" s="938"/>
      <c r="Q61" s="930"/>
      <c r="R61" s="735"/>
      <c r="S61" s="495"/>
      <c r="T61" s="916"/>
      <c r="U61" s="825"/>
      <c r="V61" s="10"/>
      <c r="W61" s="89"/>
      <c r="X61" s="10"/>
      <c r="Y61" s="89"/>
      <c r="Z61" s="100"/>
      <c r="AA61" s="4"/>
      <c r="AB61" s="854"/>
      <c r="AC61" s="855"/>
      <c r="AD61" s="315"/>
      <c r="AE61" s="436"/>
      <c r="AF61" s="804"/>
      <c r="AG61" s="405"/>
      <c r="AH61" s="556" t="s">
        <v>13</v>
      </c>
      <c r="AI61" s="552">
        <v>10</v>
      </c>
      <c r="AJ61" s="813"/>
      <c r="AL61" s="815"/>
      <c r="AM61" s="844"/>
    </row>
    <row r="62" spans="1:39" ht="20.100000000000001" customHeight="1" x14ac:dyDescent="0.2">
      <c r="A62" s="813"/>
      <c r="B62" s="260">
        <v>11</v>
      </c>
      <c r="C62" s="261" t="s">
        <v>14</v>
      </c>
      <c r="D62" s="1117" t="s">
        <v>227</v>
      </c>
      <c r="E62" s="1118"/>
      <c r="F62" s="1118"/>
      <c r="G62" s="1118"/>
      <c r="H62" s="1118"/>
      <c r="I62" s="1118"/>
      <c r="J62" s="1040" t="s">
        <v>709</v>
      </c>
      <c r="K62" s="965"/>
      <c r="L62" s="965"/>
      <c r="M62" s="1041"/>
      <c r="N62" s="943" t="s">
        <v>40</v>
      </c>
      <c r="O62" s="886"/>
      <c r="P62" s="886"/>
      <c r="Q62" s="886"/>
      <c r="R62" s="886"/>
      <c r="S62" s="886"/>
      <c r="T62" s="886"/>
      <c r="U62" s="889" t="s">
        <v>41</v>
      </c>
      <c r="V62" s="100"/>
      <c r="W62" s="88"/>
      <c r="X62" s="100"/>
      <c r="Y62" s="88"/>
      <c r="Z62" s="134"/>
      <c r="AA62" s="20"/>
      <c r="AB62" s="315"/>
      <c r="AC62" s="856" t="s">
        <v>487</v>
      </c>
      <c r="AD62" s="856" t="s">
        <v>488</v>
      </c>
      <c r="AE62" s="4"/>
      <c r="AF62" s="612"/>
      <c r="AG62" s="900" t="s">
        <v>467</v>
      </c>
      <c r="AH62" s="556" t="s">
        <v>14</v>
      </c>
      <c r="AI62" s="552">
        <v>11</v>
      </c>
      <c r="AJ62" s="813"/>
      <c r="AL62" s="815"/>
      <c r="AM62" s="844"/>
    </row>
    <row r="63" spans="1:39" ht="20.100000000000001" customHeight="1" thickBot="1" x14ac:dyDescent="0.25">
      <c r="A63" s="813"/>
      <c r="B63" s="260">
        <v>12</v>
      </c>
      <c r="C63" s="261" t="s">
        <v>15</v>
      </c>
      <c r="D63" s="1119"/>
      <c r="E63" s="1120"/>
      <c r="F63" s="1120"/>
      <c r="G63" s="1120"/>
      <c r="H63" s="1120"/>
      <c r="I63" s="1120"/>
      <c r="J63" s="1042"/>
      <c r="K63" s="968"/>
      <c r="L63" s="968"/>
      <c r="M63" s="1043"/>
      <c r="N63" s="944"/>
      <c r="O63" s="888"/>
      <c r="P63" s="888"/>
      <c r="Q63" s="888"/>
      <c r="R63" s="888"/>
      <c r="S63" s="888"/>
      <c r="T63" s="888"/>
      <c r="U63" s="891"/>
      <c r="V63" s="100"/>
      <c r="W63" s="88"/>
      <c r="X63" s="789"/>
      <c r="Y63" s="790"/>
      <c r="Z63" s="100"/>
      <c r="AA63" s="20"/>
      <c r="AB63" s="100"/>
      <c r="AC63" s="857"/>
      <c r="AD63" s="857"/>
      <c r="AE63" s="21"/>
      <c r="AF63" s="30"/>
      <c r="AG63" s="804"/>
      <c r="AH63" s="556" t="s">
        <v>15</v>
      </c>
      <c r="AI63" s="552">
        <v>12</v>
      </c>
      <c r="AJ63" s="813"/>
      <c r="AL63" s="815"/>
      <c r="AM63" s="844"/>
    </row>
    <row r="64" spans="1:39" ht="20.100000000000001" customHeight="1" x14ac:dyDescent="0.2">
      <c r="A64" s="813"/>
      <c r="B64" s="260">
        <v>13</v>
      </c>
      <c r="C64" s="261" t="s">
        <v>16</v>
      </c>
      <c r="D64" s="30"/>
      <c r="E64" s="21"/>
      <c r="F64" s="30"/>
      <c r="G64" s="21"/>
      <c r="H64" s="30"/>
      <c r="I64" s="21"/>
      <c r="J64" s="114"/>
      <c r="K64" s="21"/>
      <c r="L64" s="1007" t="s">
        <v>228</v>
      </c>
      <c r="M64" s="1046" t="s">
        <v>247</v>
      </c>
      <c r="N64" s="411"/>
      <c r="O64" s="736"/>
      <c r="P64" s="737"/>
      <c r="Q64" s="78"/>
      <c r="R64" s="128"/>
      <c r="S64" s="78"/>
      <c r="T64" s="822" t="s">
        <v>286</v>
      </c>
      <c r="U64" s="823"/>
      <c r="V64" s="10"/>
      <c r="W64" s="89"/>
      <c r="X64" s="838" t="s">
        <v>807</v>
      </c>
      <c r="Y64" s="839"/>
      <c r="Z64" s="852" t="s">
        <v>482</v>
      </c>
      <c r="AA64" s="853"/>
      <c r="AB64" s="315"/>
      <c r="AC64" s="436"/>
      <c r="AD64" s="315"/>
      <c r="AE64" s="436"/>
      <c r="AF64" s="10"/>
      <c r="AG64" s="597"/>
      <c r="AH64" s="552" t="s">
        <v>16</v>
      </c>
      <c r="AI64" s="552">
        <v>13</v>
      </c>
      <c r="AJ64" s="813"/>
    </row>
    <row r="65" spans="1:38" ht="20.100000000000001" customHeight="1" thickBot="1" x14ac:dyDescent="0.25">
      <c r="A65" s="813"/>
      <c r="B65" s="260">
        <v>14</v>
      </c>
      <c r="C65" s="261" t="s">
        <v>17</v>
      </c>
      <c r="D65" s="30"/>
      <c r="E65" s="21"/>
      <c r="F65" s="30"/>
      <c r="G65" s="21"/>
      <c r="H65" s="30"/>
      <c r="I65" s="21"/>
      <c r="J65" s="109"/>
      <c r="K65" s="21"/>
      <c r="L65" s="1008"/>
      <c r="M65" s="1047"/>
      <c r="N65" s="397"/>
      <c r="O65" s="150"/>
      <c r="P65" s="149"/>
      <c r="Q65" s="150"/>
      <c r="R65" s="149"/>
      <c r="S65" s="150"/>
      <c r="T65" s="824"/>
      <c r="U65" s="825"/>
      <c r="V65" s="100"/>
      <c r="W65" s="88"/>
      <c r="X65" s="842"/>
      <c r="Y65" s="843"/>
      <c r="Z65" s="854"/>
      <c r="AA65" s="855"/>
      <c r="AB65" s="100"/>
      <c r="AC65" s="21"/>
      <c r="AD65" s="100"/>
      <c r="AE65" s="21"/>
      <c r="AF65" s="68"/>
      <c r="AG65" s="598"/>
      <c r="AH65" s="552" t="s">
        <v>17</v>
      </c>
      <c r="AI65" s="552">
        <v>14</v>
      </c>
      <c r="AJ65" s="813"/>
    </row>
    <row r="66" spans="1:38" ht="20.100000000000001" customHeight="1" thickBot="1" x14ac:dyDescent="0.25">
      <c r="A66" s="813"/>
      <c r="B66" s="260">
        <v>15</v>
      </c>
      <c r="C66" s="261" t="s">
        <v>18</v>
      </c>
      <c r="D66" s="8"/>
      <c r="E66" s="4"/>
      <c r="F66" s="8"/>
      <c r="G66" s="4"/>
      <c r="H66" s="8"/>
      <c r="I66" s="4"/>
      <c r="J66" s="17"/>
      <c r="K66" s="4"/>
      <c r="L66" s="1009"/>
      <c r="M66" s="1048"/>
      <c r="N66" s="397"/>
      <c r="O66" s="4"/>
      <c r="P66" s="10"/>
      <c r="Q66" s="4"/>
      <c r="R66" s="10"/>
      <c r="S66" s="4"/>
      <c r="T66" s="204"/>
      <c r="U66" s="753"/>
      <c r="V66" s="10"/>
      <c r="W66" s="89"/>
      <c r="X66" s="842"/>
      <c r="Y66" s="843"/>
      <c r="Z66" s="100"/>
      <c r="AA66" s="4"/>
      <c r="AB66" s="315"/>
      <c r="AC66" s="4"/>
      <c r="AD66" s="315"/>
      <c r="AE66" s="436"/>
      <c r="AF66" s="70"/>
      <c r="AG66" s="599"/>
      <c r="AH66" s="552" t="s">
        <v>18</v>
      </c>
      <c r="AI66" s="552">
        <v>15</v>
      </c>
      <c r="AJ66" s="813"/>
      <c r="AL66" s="816"/>
    </row>
    <row r="67" spans="1:38" ht="20.100000000000001" customHeight="1" thickBot="1" x14ac:dyDescent="0.25">
      <c r="A67" s="814"/>
      <c r="B67" s="262">
        <v>16</v>
      </c>
      <c r="C67" s="263" t="s">
        <v>19</v>
      </c>
      <c r="D67" s="9"/>
      <c r="E67" s="6"/>
      <c r="F67" s="9"/>
      <c r="G67" s="6"/>
      <c r="H67" s="9"/>
      <c r="I67" s="90"/>
      <c r="J67" s="12"/>
      <c r="K67" s="6"/>
      <c r="L67" s="64"/>
      <c r="M67" s="385"/>
      <c r="N67" s="412"/>
      <c r="O67" s="421"/>
      <c r="P67" s="425"/>
      <c r="Q67" s="65"/>
      <c r="R67" s="425"/>
      <c r="S67" s="65"/>
      <c r="T67" s="425"/>
      <c r="U67" s="102"/>
      <c r="V67" s="12"/>
      <c r="W67" s="89"/>
      <c r="X67" s="840"/>
      <c r="Y67" s="841"/>
      <c r="Z67" s="134"/>
      <c r="AA67" s="6"/>
      <c r="AB67" s="100"/>
      <c r="AC67" s="6"/>
      <c r="AD67" s="779"/>
      <c r="AE67" s="21"/>
      <c r="AF67" s="12"/>
      <c r="AG67" s="90"/>
      <c r="AH67" s="557" t="s">
        <v>19</v>
      </c>
      <c r="AI67" s="553">
        <v>16</v>
      </c>
      <c r="AJ67" s="814"/>
      <c r="AL67" s="816"/>
    </row>
    <row r="68" spans="1:38" ht="20.100000000000001" customHeight="1" thickBot="1" x14ac:dyDescent="0.25">
      <c r="A68" s="1106" t="s">
        <v>23</v>
      </c>
      <c r="B68" s="264">
        <v>1</v>
      </c>
      <c r="C68" s="265" t="s">
        <v>4</v>
      </c>
      <c r="D68" s="1107" t="s">
        <v>154</v>
      </c>
      <c r="E68" s="1107"/>
      <c r="F68" s="1058" t="s">
        <v>155</v>
      </c>
      <c r="G68" s="1112"/>
      <c r="H68" s="763"/>
      <c r="I68" s="91"/>
      <c r="J68" s="95"/>
      <c r="K68" s="11"/>
      <c r="L68" s="67"/>
      <c r="M68" s="91"/>
      <c r="N68" s="934" t="s">
        <v>490</v>
      </c>
      <c r="O68" s="935"/>
      <c r="P68" s="934" t="s">
        <v>490</v>
      </c>
      <c r="Q68" s="935"/>
      <c r="R68" s="939" t="s">
        <v>490</v>
      </c>
      <c r="S68" s="935"/>
      <c r="T68" s="939" t="s">
        <v>490</v>
      </c>
      <c r="U68" s="941"/>
      <c r="V68" s="1011" t="s">
        <v>710</v>
      </c>
      <c r="W68" s="1104"/>
      <c r="X68" s="192"/>
      <c r="Y68" s="422"/>
      <c r="Z68" s="920" t="s">
        <v>464</v>
      </c>
      <c r="AA68" s="909"/>
      <c r="AB68" s="939" t="s">
        <v>490</v>
      </c>
      <c r="AC68" s="939"/>
      <c r="AD68" s="1202" t="s">
        <v>490</v>
      </c>
      <c r="AE68" s="935"/>
      <c r="AF68" s="939" t="s">
        <v>490</v>
      </c>
      <c r="AG68" s="935"/>
      <c r="AH68" s="558" t="s">
        <v>4</v>
      </c>
      <c r="AI68" s="554">
        <v>1</v>
      </c>
      <c r="AJ68" s="1106" t="s">
        <v>23</v>
      </c>
    </row>
    <row r="69" spans="1:38" ht="20.100000000000001" customHeight="1" thickBot="1" x14ac:dyDescent="0.25">
      <c r="A69" s="813"/>
      <c r="B69" s="260">
        <v>2</v>
      </c>
      <c r="C69" s="261" t="s">
        <v>5</v>
      </c>
      <c r="D69" s="1108"/>
      <c r="E69" s="1109"/>
      <c r="F69" s="1060"/>
      <c r="G69" s="1109"/>
      <c r="H69" s="30"/>
      <c r="I69" s="403"/>
      <c r="J69" s="10"/>
      <c r="K69" s="4"/>
      <c r="L69" s="70"/>
      <c r="M69" s="89"/>
      <c r="N69" s="936"/>
      <c r="O69" s="937"/>
      <c r="P69" s="936"/>
      <c r="Q69" s="937"/>
      <c r="R69" s="940"/>
      <c r="S69" s="937"/>
      <c r="T69" s="940"/>
      <c r="U69" s="942"/>
      <c r="V69" s="1013"/>
      <c r="W69" s="1105"/>
      <c r="X69" s="1189" t="s">
        <v>460</v>
      </c>
      <c r="Y69" s="1218" t="s">
        <v>459</v>
      </c>
      <c r="Z69" s="921"/>
      <c r="AA69" s="911"/>
      <c r="AB69" s="940"/>
      <c r="AC69" s="940"/>
      <c r="AD69" s="1203"/>
      <c r="AE69" s="937"/>
      <c r="AF69" s="940"/>
      <c r="AG69" s="937"/>
      <c r="AH69" s="556" t="s">
        <v>5</v>
      </c>
      <c r="AI69" s="552">
        <v>2</v>
      </c>
      <c r="AJ69" s="813"/>
    </row>
    <row r="70" spans="1:38" ht="20.100000000000001" customHeight="1" thickBot="1" x14ac:dyDescent="0.3">
      <c r="A70" s="813"/>
      <c r="B70" s="260">
        <v>3</v>
      </c>
      <c r="C70" s="261" t="s">
        <v>6</v>
      </c>
      <c r="D70" s="1110"/>
      <c r="E70" s="1111"/>
      <c r="F70" s="1062"/>
      <c r="G70" s="1111"/>
      <c r="H70" s="8"/>
      <c r="I70" s="89"/>
      <c r="J70" s="984" t="s">
        <v>29</v>
      </c>
      <c r="K70" s="984"/>
      <c r="L70" s="984"/>
      <c r="M70" s="984" t="s">
        <v>31</v>
      </c>
      <c r="N70" s="943" t="s">
        <v>253</v>
      </c>
      <c r="O70" s="886"/>
      <c r="P70" s="886"/>
      <c r="Q70" s="886"/>
      <c r="R70" s="886"/>
      <c r="S70" s="886"/>
      <c r="T70" s="886"/>
      <c r="U70" s="889" t="s">
        <v>32</v>
      </c>
      <c r="V70" s="1027" t="s">
        <v>266</v>
      </c>
      <c r="W70" s="89"/>
      <c r="X70" s="1190"/>
      <c r="Y70" s="1219"/>
      <c r="Z70" s="29"/>
      <c r="AA70" s="908" t="s">
        <v>464</v>
      </c>
      <c r="AB70" s="1193"/>
      <c r="AC70" s="21"/>
      <c r="AD70" s="25"/>
      <c r="AE70" s="21"/>
      <c r="AF70" s="433"/>
      <c r="AG70" s="93"/>
      <c r="AH70" s="556" t="s">
        <v>6</v>
      </c>
      <c r="AI70" s="552">
        <v>3</v>
      </c>
      <c r="AJ70" s="813"/>
    </row>
    <row r="71" spans="1:38" ht="20.100000000000001" customHeight="1" thickBot="1" x14ac:dyDescent="0.3">
      <c r="A71" s="813"/>
      <c r="B71" s="260">
        <v>4</v>
      </c>
      <c r="C71" s="261" t="s">
        <v>7</v>
      </c>
      <c r="D71" s="1033" t="s">
        <v>770</v>
      </c>
      <c r="E71" s="1034"/>
      <c r="F71" s="1035" t="s">
        <v>257</v>
      </c>
      <c r="G71" s="1036"/>
      <c r="H71" s="1058" t="s">
        <v>155</v>
      </c>
      <c r="I71" s="1059"/>
      <c r="J71" s="986"/>
      <c r="K71" s="986"/>
      <c r="L71" s="986"/>
      <c r="M71" s="986"/>
      <c r="N71" s="944"/>
      <c r="O71" s="888"/>
      <c r="P71" s="888"/>
      <c r="Q71" s="888"/>
      <c r="R71" s="888"/>
      <c r="S71" s="888"/>
      <c r="T71" s="888"/>
      <c r="U71" s="891"/>
      <c r="V71" s="1028"/>
      <c r="W71" s="88"/>
      <c r="X71" s="1191"/>
      <c r="Y71" s="1220"/>
      <c r="Z71" s="616"/>
      <c r="AA71" s="1194"/>
      <c r="AB71" s="1195"/>
      <c r="AC71" s="51"/>
      <c r="AD71" s="25"/>
      <c r="AE71" s="4"/>
      <c r="AF71" s="592"/>
      <c r="AG71" s="104"/>
      <c r="AH71" s="556" t="s">
        <v>7</v>
      </c>
      <c r="AI71" s="552">
        <v>4</v>
      </c>
      <c r="AJ71" s="813"/>
    </row>
    <row r="72" spans="1:38" ht="20.100000000000001" customHeight="1" thickBot="1" x14ac:dyDescent="0.25">
      <c r="A72" s="813"/>
      <c r="B72" s="260">
        <v>5</v>
      </c>
      <c r="C72" s="261" t="s">
        <v>8</v>
      </c>
      <c r="D72" s="32"/>
      <c r="E72" s="13"/>
      <c r="F72" s="1033" t="s">
        <v>771</v>
      </c>
      <c r="G72" s="1034"/>
      <c r="H72" s="1060"/>
      <c r="I72" s="1061"/>
      <c r="J72" s="984" t="s">
        <v>39</v>
      </c>
      <c r="K72" s="984"/>
      <c r="L72" s="984"/>
      <c r="M72" s="984" t="s">
        <v>31</v>
      </c>
      <c r="N72" s="738"/>
      <c r="O72" s="423"/>
      <c r="P72" s="938" t="s">
        <v>284</v>
      </c>
      <c r="Q72" s="930"/>
      <c r="R72" s="929" t="s">
        <v>285</v>
      </c>
      <c r="S72" s="930"/>
      <c r="T72" s="134"/>
      <c r="U72" s="88"/>
      <c r="V72" s="1113"/>
      <c r="W72" s="89"/>
      <c r="X72" s="100"/>
      <c r="Y72" s="89"/>
      <c r="Z72" s="1196" t="s">
        <v>759</v>
      </c>
      <c r="AA72" s="1197"/>
      <c r="AB72" s="1197"/>
      <c r="AC72" s="1197"/>
      <c r="AD72" s="1197"/>
      <c r="AE72" s="1197"/>
      <c r="AF72" s="1197"/>
      <c r="AG72" s="1198"/>
      <c r="AH72" s="560" t="s">
        <v>8</v>
      </c>
      <c r="AI72" s="552">
        <v>5</v>
      </c>
      <c r="AJ72" s="813"/>
    </row>
    <row r="73" spans="1:38" ht="20.100000000000001" customHeight="1" thickBot="1" x14ac:dyDescent="0.25">
      <c r="A73" s="813"/>
      <c r="B73" s="260">
        <v>6</v>
      </c>
      <c r="C73" s="261" t="s">
        <v>9</v>
      </c>
      <c r="D73" s="30"/>
      <c r="E73" s="14"/>
      <c r="F73" s="27"/>
      <c r="G73" s="6"/>
      <c r="H73" s="1062"/>
      <c r="I73" s="1063"/>
      <c r="J73" s="986"/>
      <c r="K73" s="986"/>
      <c r="L73" s="986"/>
      <c r="M73" s="986"/>
      <c r="N73" s="116"/>
      <c r="O73" s="5"/>
      <c r="P73" s="824"/>
      <c r="Q73" s="829"/>
      <c r="R73" s="916"/>
      <c r="S73" s="829"/>
      <c r="T73" s="134"/>
      <c r="U73" s="88"/>
      <c r="V73" s="100"/>
      <c r="W73" s="88"/>
      <c r="X73" s="400"/>
      <c r="Y73" s="93"/>
      <c r="Z73" s="1199"/>
      <c r="AA73" s="1200"/>
      <c r="AB73" s="1200"/>
      <c r="AC73" s="1200"/>
      <c r="AD73" s="1200"/>
      <c r="AE73" s="1200"/>
      <c r="AF73" s="1200"/>
      <c r="AG73" s="1201"/>
      <c r="AH73" s="560" t="s">
        <v>9</v>
      </c>
      <c r="AI73" s="552">
        <v>6</v>
      </c>
      <c r="AJ73" s="813"/>
    </row>
    <row r="74" spans="1:38" ht="20.100000000000001" customHeight="1" thickBot="1" x14ac:dyDescent="0.25">
      <c r="A74" s="813"/>
      <c r="B74" s="260">
        <v>7</v>
      </c>
      <c r="C74" s="261" t="s">
        <v>10</v>
      </c>
      <c r="D74" s="1049" t="s">
        <v>29</v>
      </c>
      <c r="E74" s="951"/>
      <c r="F74" s="951"/>
      <c r="G74" s="951"/>
      <c r="H74" s="951"/>
      <c r="I74" s="1044" t="s">
        <v>32</v>
      </c>
      <c r="J74" s="915" t="s">
        <v>248</v>
      </c>
      <c r="K74" s="827"/>
      <c r="L74" s="30"/>
      <c r="M74" s="39"/>
      <c r="N74" s="826" t="s">
        <v>252</v>
      </c>
      <c r="O74" s="827"/>
      <c r="P74" s="380"/>
      <c r="Q74" s="21"/>
      <c r="R74" s="134"/>
      <c r="S74" s="21"/>
      <c r="T74" s="134"/>
      <c r="U74" s="88"/>
      <c r="V74" s="100"/>
      <c r="W74" s="88"/>
      <c r="X74" s="100"/>
      <c r="Y74" s="94"/>
      <c r="Z74" s="900" t="s">
        <v>467</v>
      </c>
      <c r="AA74" s="581"/>
      <c r="AB74" s="920" t="s">
        <v>690</v>
      </c>
      <c r="AC74" s="909"/>
      <c r="AD74" s="920" t="s">
        <v>690</v>
      </c>
      <c r="AE74" s="909"/>
      <c r="AF74" s="920" t="s">
        <v>465</v>
      </c>
      <c r="AG74" s="1192"/>
      <c r="AH74" s="560" t="s">
        <v>10</v>
      </c>
      <c r="AI74" s="552">
        <v>7</v>
      </c>
      <c r="AJ74" s="813"/>
    </row>
    <row r="75" spans="1:38" ht="20.100000000000001" customHeight="1" thickBot="1" x14ac:dyDescent="0.25">
      <c r="A75" s="813"/>
      <c r="B75" s="260">
        <v>8</v>
      </c>
      <c r="C75" s="261" t="s">
        <v>11</v>
      </c>
      <c r="D75" s="1050"/>
      <c r="E75" s="1051"/>
      <c r="F75" s="1051"/>
      <c r="G75" s="1051"/>
      <c r="H75" s="1051"/>
      <c r="I75" s="1045"/>
      <c r="J75" s="916"/>
      <c r="K75" s="829"/>
      <c r="L75" s="30"/>
      <c r="M75" s="39"/>
      <c r="N75" s="828"/>
      <c r="O75" s="829"/>
      <c r="P75" s="309"/>
      <c r="Q75" s="4"/>
      <c r="R75" s="10"/>
      <c r="S75" s="21"/>
      <c r="T75" s="134"/>
      <c r="U75" s="88"/>
      <c r="V75" s="1181" t="s">
        <v>754</v>
      </c>
      <c r="W75" s="1182"/>
      <c r="X75" s="100"/>
      <c r="Y75" s="88"/>
      <c r="Z75" s="804"/>
      <c r="AA75" s="582"/>
      <c r="AB75" s="921"/>
      <c r="AC75" s="911"/>
      <c r="AD75" s="921"/>
      <c r="AE75" s="911"/>
      <c r="AF75" s="921"/>
      <c r="AG75" s="911"/>
      <c r="AH75" s="556" t="s">
        <v>11</v>
      </c>
      <c r="AI75" s="552">
        <v>8</v>
      </c>
      <c r="AJ75" s="813"/>
    </row>
    <row r="76" spans="1:38" ht="20.100000000000001" customHeight="1" thickBot="1" x14ac:dyDescent="0.25">
      <c r="A76" s="813"/>
      <c r="B76" s="260">
        <v>9</v>
      </c>
      <c r="C76" s="261" t="s">
        <v>12</v>
      </c>
      <c r="D76" s="44"/>
      <c r="E76" s="45"/>
      <c r="F76" s="44"/>
      <c r="G76" s="45"/>
      <c r="H76" s="44"/>
      <c r="I76" s="503"/>
      <c r="J76" s="1027" t="s">
        <v>247</v>
      </c>
      <c r="K76" s="24"/>
      <c r="L76" s="822" t="s">
        <v>249</v>
      </c>
      <c r="M76" s="915"/>
      <c r="N76" s="398"/>
      <c r="O76" s="414"/>
      <c r="P76" s="10"/>
      <c r="Q76" s="4"/>
      <c r="R76" s="10"/>
      <c r="S76" s="75"/>
      <c r="T76" s="134"/>
      <c r="U76" s="88"/>
      <c r="V76" s="1183" t="s">
        <v>258</v>
      </c>
      <c r="W76" s="1184"/>
      <c r="X76" s="32"/>
      <c r="Y76" s="88"/>
      <c r="Z76" s="30"/>
      <c r="AA76" s="4"/>
      <c r="AB76" s="100"/>
      <c r="AC76" s="24"/>
      <c r="AD76" s="900" t="s">
        <v>468</v>
      </c>
      <c r="AE76" s="21"/>
      <c r="AF76" s="432"/>
      <c r="AG76" s="447"/>
      <c r="AH76" s="556" t="s">
        <v>12</v>
      </c>
      <c r="AI76" s="552">
        <v>9</v>
      </c>
      <c r="AJ76" s="813"/>
    </row>
    <row r="77" spans="1:38" ht="20.100000000000001" customHeight="1" thickBot="1" x14ac:dyDescent="0.25">
      <c r="A77" s="813"/>
      <c r="B77" s="260">
        <v>10</v>
      </c>
      <c r="C77" s="261" t="s">
        <v>13</v>
      </c>
      <c r="D77" s="32"/>
      <c r="E77" s="21"/>
      <c r="F77" s="32"/>
      <c r="G77" s="21"/>
      <c r="H77" s="8"/>
      <c r="I77" s="89"/>
      <c r="J77" s="1028"/>
      <c r="K77" s="21"/>
      <c r="L77" s="824"/>
      <c r="M77" s="916"/>
      <c r="N77" s="397"/>
      <c r="O77" s="21"/>
      <c r="P77" s="134"/>
      <c r="Q77" s="21"/>
      <c r="R77" s="134"/>
      <c r="S77" s="21"/>
      <c r="T77" s="134"/>
      <c r="U77" s="88"/>
      <c r="V77" s="32"/>
      <c r="W77" s="87"/>
      <c r="X77" s="30"/>
      <c r="Y77" s="88"/>
      <c r="Z77" s="30"/>
      <c r="AA77" s="21"/>
      <c r="AB77" s="134"/>
      <c r="AC77" s="21"/>
      <c r="AD77" s="804"/>
      <c r="AE77" s="4"/>
      <c r="AF77" s="314"/>
      <c r="AG77" s="99"/>
      <c r="AH77" s="556" t="s">
        <v>13</v>
      </c>
      <c r="AI77" s="552">
        <v>10</v>
      </c>
      <c r="AJ77" s="813"/>
    </row>
    <row r="78" spans="1:38" ht="20.100000000000001" customHeight="1" thickBot="1" x14ac:dyDescent="0.25">
      <c r="A78" s="813"/>
      <c r="B78" s="260">
        <v>11</v>
      </c>
      <c r="C78" s="261" t="s">
        <v>14</v>
      </c>
      <c r="D78" s="30"/>
      <c r="E78" s="21"/>
      <c r="F78" s="30"/>
      <c r="G78" s="21"/>
      <c r="H78" s="30"/>
      <c r="I78" s="403"/>
      <c r="J78" s="1029"/>
      <c r="K78" s="20"/>
      <c r="L78" s="30"/>
      <c r="M78" s="39"/>
      <c r="N78" s="397"/>
      <c r="O78" s="21"/>
      <c r="P78" s="134"/>
      <c r="Q78" s="21"/>
      <c r="R78" s="134"/>
      <c r="S78" s="21"/>
      <c r="T78" s="134"/>
      <c r="U78" s="88"/>
      <c r="V78" s="30"/>
      <c r="W78" s="97" t="s">
        <v>34</v>
      </c>
      <c r="X78" s="30"/>
      <c r="Y78" s="94"/>
      <c r="Z78" s="50"/>
      <c r="AA78" s="21"/>
      <c r="AB78" s="50"/>
      <c r="AC78" s="51"/>
      <c r="AD78" s="50"/>
      <c r="AE78" s="21"/>
      <c r="AF78" s="100"/>
      <c r="AG78" s="88"/>
      <c r="AH78" s="552" t="s">
        <v>14</v>
      </c>
      <c r="AI78" s="552">
        <v>11</v>
      </c>
      <c r="AJ78" s="813"/>
    </row>
    <row r="79" spans="1:38" ht="20.100000000000001" customHeight="1" x14ac:dyDescent="0.2">
      <c r="A79" s="813"/>
      <c r="B79" s="260">
        <v>12</v>
      </c>
      <c r="C79" s="261" t="s">
        <v>15</v>
      </c>
      <c r="D79" s="8"/>
      <c r="E79" s="4"/>
      <c r="F79" s="8"/>
      <c r="G79" s="4"/>
      <c r="H79" s="8"/>
      <c r="I79" s="89"/>
      <c r="J79" s="134"/>
      <c r="K79" s="20"/>
      <c r="L79" s="30"/>
      <c r="M79" s="39"/>
      <c r="N79" s="397"/>
      <c r="O79" s="21"/>
      <c r="P79" s="134"/>
      <c r="Q79" s="21"/>
      <c r="R79" s="134"/>
      <c r="S79" s="21"/>
      <c r="T79" s="134"/>
      <c r="U79" s="88"/>
      <c r="V79" s="8"/>
      <c r="W79" s="97"/>
      <c r="X79" s="32"/>
      <c r="Y79" s="88"/>
      <c r="Z79" s="30"/>
      <c r="AA79" s="4"/>
      <c r="AB79" s="30"/>
      <c r="AC79" s="37"/>
      <c r="AD79" s="25"/>
      <c r="AE79" s="4"/>
      <c r="AF79" s="100"/>
      <c r="AG79" s="88"/>
      <c r="AH79" s="552" t="s">
        <v>15</v>
      </c>
      <c r="AI79" s="552">
        <v>12</v>
      </c>
      <c r="AJ79" s="813"/>
    </row>
    <row r="80" spans="1:38" ht="20.100000000000001" customHeight="1" x14ac:dyDescent="0.2">
      <c r="A80" s="813"/>
      <c r="B80" s="260">
        <v>13</v>
      </c>
      <c r="C80" s="261" t="s">
        <v>16</v>
      </c>
      <c r="D80" s="44"/>
      <c r="E80" s="46"/>
      <c r="F80" s="44"/>
      <c r="G80" s="21"/>
      <c r="H80" s="30"/>
      <c r="I80" s="403"/>
      <c r="J80" s="10"/>
      <c r="K80" s="21"/>
      <c r="L80" s="30"/>
      <c r="M80" s="39"/>
      <c r="N80" s="397"/>
      <c r="O80" s="21"/>
      <c r="P80" s="134"/>
      <c r="Q80" s="21"/>
      <c r="R80" s="134"/>
      <c r="S80" s="21"/>
      <c r="T80" s="134"/>
      <c r="U80" s="88"/>
      <c r="W80" s="88"/>
      <c r="X80" s="30"/>
      <c r="Y80" s="88"/>
      <c r="Z80" s="30"/>
      <c r="AA80" s="21"/>
      <c r="AB80" s="50"/>
      <c r="AC80" s="39"/>
      <c r="AD80" s="25"/>
      <c r="AE80" s="21"/>
      <c r="AF80" s="30"/>
      <c r="AG80" s="39"/>
      <c r="AH80" s="556" t="s">
        <v>16</v>
      </c>
      <c r="AI80" s="552">
        <v>13</v>
      </c>
      <c r="AJ80" s="813"/>
    </row>
    <row r="81" spans="1:36" ht="20.100000000000001" customHeight="1" x14ac:dyDescent="0.25">
      <c r="A81" s="813"/>
      <c r="B81" s="260">
        <v>14</v>
      </c>
      <c r="C81" s="261" t="s">
        <v>17</v>
      </c>
      <c r="D81" s="30"/>
      <c r="E81" s="21"/>
      <c r="F81" s="30"/>
      <c r="G81" s="21"/>
      <c r="H81" s="30"/>
      <c r="I81" s="88"/>
      <c r="J81" s="134"/>
      <c r="K81" s="21"/>
      <c r="L81" s="30"/>
      <c r="M81" s="39"/>
      <c r="N81" s="397"/>
      <c r="O81" s="4"/>
      <c r="P81" s="10"/>
      <c r="Q81" s="4"/>
      <c r="R81" s="10"/>
      <c r="S81" s="4"/>
      <c r="T81" s="10"/>
      <c r="U81" s="89"/>
      <c r="V81" s="30"/>
      <c r="W81" s="88"/>
      <c r="X81" s="30"/>
      <c r="Y81" s="88"/>
      <c r="Z81" s="30"/>
      <c r="AA81" s="21"/>
      <c r="AB81" s="30"/>
      <c r="AC81" s="769"/>
      <c r="AD81" s="25"/>
      <c r="AE81" s="21"/>
      <c r="AF81" s="30"/>
      <c r="AG81" s="39"/>
      <c r="AH81" s="556" t="s">
        <v>17</v>
      </c>
      <c r="AI81" s="552">
        <v>14</v>
      </c>
      <c r="AJ81" s="813"/>
    </row>
    <row r="82" spans="1:36" ht="20.100000000000001" customHeight="1" x14ac:dyDescent="0.2">
      <c r="A82" s="813"/>
      <c r="B82" s="260">
        <v>15</v>
      </c>
      <c r="C82" s="261" t="s">
        <v>18</v>
      </c>
      <c r="D82" s="8"/>
      <c r="E82" s="4"/>
      <c r="F82" s="8"/>
      <c r="G82" s="4"/>
      <c r="H82" s="8"/>
      <c r="I82" s="4"/>
      <c r="J82" s="17"/>
      <c r="K82" s="4"/>
      <c r="L82" s="8"/>
      <c r="M82" s="13"/>
      <c r="N82" s="397"/>
      <c r="O82" s="4"/>
      <c r="P82" s="10"/>
      <c r="Q82" s="4"/>
      <c r="R82" s="10"/>
      <c r="S82" s="4"/>
      <c r="T82" s="10"/>
      <c r="U82" s="89"/>
      <c r="V82" s="8"/>
      <c r="W82" s="89"/>
      <c r="X82" s="8"/>
      <c r="Y82" s="89"/>
      <c r="Z82" s="8"/>
      <c r="AA82" s="4"/>
      <c r="AB82" s="8"/>
      <c r="AC82" s="13"/>
      <c r="AD82" s="15"/>
      <c r="AE82" s="4"/>
      <c r="AF82" s="8"/>
      <c r="AG82" s="13"/>
      <c r="AH82" s="556" t="s">
        <v>18</v>
      </c>
      <c r="AI82" s="552">
        <v>15</v>
      </c>
      <c r="AJ82" s="813"/>
    </row>
    <row r="83" spans="1:36" ht="20.100000000000001" customHeight="1" thickBot="1" x14ac:dyDescent="0.25">
      <c r="A83" s="813"/>
      <c r="B83" s="260">
        <v>16</v>
      </c>
      <c r="C83" s="261" t="s">
        <v>19</v>
      </c>
      <c r="D83" s="82"/>
      <c r="E83" s="83"/>
      <c r="F83" s="82"/>
      <c r="G83" s="83"/>
      <c r="H83" s="82"/>
      <c r="I83" s="83"/>
      <c r="J83" s="113"/>
      <c r="K83" s="81"/>
      <c r="L83" s="82"/>
      <c r="M83" s="84"/>
      <c r="N83" s="399"/>
      <c r="O83" s="416"/>
      <c r="P83" s="415"/>
      <c r="Q83" s="416"/>
      <c r="R83" s="415"/>
      <c r="S83" s="416"/>
      <c r="T83" s="415"/>
      <c r="U83" s="410"/>
      <c r="V83" s="82"/>
      <c r="W83" s="103"/>
      <c r="X83" s="82"/>
      <c r="Y83" s="103"/>
      <c r="Z83" s="86"/>
      <c r="AA83" s="83"/>
      <c r="AB83" s="82"/>
      <c r="AC83" s="84"/>
      <c r="AD83" s="85"/>
      <c r="AE83" s="83"/>
      <c r="AF83" s="82"/>
      <c r="AG83" s="84"/>
      <c r="AH83" s="556" t="s">
        <v>19</v>
      </c>
      <c r="AI83" s="552">
        <v>16</v>
      </c>
      <c r="AJ83" s="813"/>
    </row>
    <row r="84" spans="1:36" ht="13.5" thickTop="1" x14ac:dyDescent="0.2"/>
    <row r="86" spans="1:36" ht="16.5" customHeight="1" x14ac:dyDescent="0.2">
      <c r="D86" s="1"/>
      <c r="E86" s="1"/>
      <c r="F86" s="1"/>
      <c r="G86" s="1"/>
      <c r="H86" s="1"/>
      <c r="I86" s="1"/>
      <c r="V86" s="48"/>
      <c r="W86" s="48"/>
      <c r="X86" s="48"/>
      <c r="Y86" s="48"/>
    </row>
    <row r="87" spans="1:36" x14ac:dyDescent="0.2">
      <c r="D87" s="1"/>
      <c r="E87" s="1"/>
      <c r="F87" s="1"/>
      <c r="G87" s="1"/>
      <c r="H87" s="1"/>
      <c r="I87" s="79"/>
      <c r="V87" s="48"/>
      <c r="W87" s="48"/>
      <c r="X87" s="48"/>
      <c r="Y87" s="48"/>
    </row>
    <row r="88" spans="1:36" ht="13.5" customHeight="1" x14ac:dyDescent="0.2">
      <c r="D88" s="1"/>
      <c r="E88" s="1"/>
      <c r="F88" s="1"/>
      <c r="G88" s="1"/>
      <c r="H88" s="1"/>
      <c r="I88" s="79"/>
      <c r="V88" s="48"/>
      <c r="W88" s="48"/>
      <c r="X88" s="48"/>
      <c r="Y88" s="48"/>
    </row>
    <row r="89" spans="1:36" ht="13.15" customHeight="1" x14ac:dyDescent="0.2">
      <c r="D89" s="1"/>
      <c r="E89" s="1"/>
      <c r="F89" s="1"/>
      <c r="G89" s="1"/>
      <c r="H89" s="1"/>
      <c r="I89" s="80"/>
      <c r="V89" s="48"/>
      <c r="W89" s="48"/>
      <c r="X89" s="48"/>
      <c r="Y89" s="48"/>
    </row>
    <row r="90" spans="1:36" x14ac:dyDescent="0.2">
      <c r="D90" s="1"/>
      <c r="E90" s="1"/>
      <c r="F90" s="1"/>
      <c r="G90" s="1"/>
      <c r="H90" s="1"/>
      <c r="I90" s="1"/>
      <c r="V90" s="48"/>
      <c r="W90" s="48"/>
      <c r="X90" s="48"/>
      <c r="Y90" s="48"/>
    </row>
    <row r="91" spans="1:36" x14ac:dyDescent="0.2">
      <c r="D91" s="1"/>
      <c r="E91" s="1"/>
      <c r="F91" s="1"/>
      <c r="G91" s="1"/>
      <c r="H91" s="1"/>
      <c r="I91" s="1"/>
      <c r="V91" s="48"/>
      <c r="W91" s="48"/>
      <c r="X91" s="48"/>
      <c r="Y91" s="48"/>
    </row>
    <row r="92" spans="1:36" ht="15.75" customHeight="1" x14ac:dyDescent="0.2">
      <c r="D92" s="1"/>
      <c r="E92" s="1"/>
      <c r="F92" s="1"/>
      <c r="G92" s="1"/>
      <c r="H92" s="1"/>
      <c r="I92" s="1"/>
      <c r="V92" s="48"/>
      <c r="W92" s="48"/>
      <c r="X92" s="48"/>
      <c r="Y92" s="48"/>
    </row>
    <row r="93" spans="1:36" x14ac:dyDescent="0.2">
      <c r="D93" s="1"/>
      <c r="E93" s="1"/>
      <c r="F93" s="1"/>
      <c r="G93" s="1"/>
      <c r="H93" s="1"/>
      <c r="I93" s="1"/>
      <c r="V93" s="48"/>
      <c r="W93" s="48"/>
      <c r="X93" s="48"/>
      <c r="Y93" s="48"/>
    </row>
    <row r="97" spans="4:25" ht="15" x14ac:dyDescent="0.2">
      <c r="D97" s="3"/>
      <c r="E97" s="3"/>
      <c r="F97" s="3"/>
      <c r="G97" s="3"/>
      <c r="H97" s="3"/>
      <c r="I97" s="3"/>
      <c r="V97" s="49"/>
      <c r="W97" s="49"/>
      <c r="X97" s="49"/>
      <c r="Y97" s="49"/>
    </row>
  </sheetData>
  <mergeCells count="334">
    <mergeCell ref="T3:U3"/>
    <mergeCell ref="U4:U5"/>
    <mergeCell ref="N4:T5"/>
    <mergeCell ref="N32:O33"/>
    <mergeCell ref="N14:O15"/>
    <mergeCell ref="R14:S15"/>
    <mergeCell ref="T16:U17"/>
    <mergeCell ref="T14:T15"/>
    <mergeCell ref="U14:U15"/>
    <mergeCell ref="O6:O7"/>
    <mergeCell ref="R8:R9"/>
    <mergeCell ref="N6:N7"/>
    <mergeCell ref="N3:O3"/>
    <mergeCell ref="P3:Q3"/>
    <mergeCell ref="R3:S3"/>
    <mergeCell ref="N10:O11"/>
    <mergeCell ref="N28:O29"/>
    <mergeCell ref="N12:O13"/>
    <mergeCell ref="P12:Q13"/>
    <mergeCell ref="P14:Q15"/>
    <mergeCell ref="R16:S17"/>
    <mergeCell ref="R18:S19"/>
    <mergeCell ref="N8:O8"/>
    <mergeCell ref="R12:R13"/>
    <mergeCell ref="AO40:AO42"/>
    <mergeCell ref="AN44:AN46"/>
    <mergeCell ref="AO44:AO46"/>
    <mergeCell ref="Z14:AF15"/>
    <mergeCell ref="AG14:AG15"/>
    <mergeCell ref="AN17:AO18"/>
    <mergeCell ref="AN20:AO21"/>
    <mergeCell ref="AN23:AO24"/>
    <mergeCell ref="AN26:AO27"/>
    <mergeCell ref="AN29:AO30"/>
    <mergeCell ref="AN36:AN38"/>
    <mergeCell ref="AO36:AO38"/>
    <mergeCell ref="AN32:AN34"/>
    <mergeCell ref="AO32:AO34"/>
    <mergeCell ref="AD38:AE39"/>
    <mergeCell ref="AB42:AC43"/>
    <mergeCell ref="AD26:AG27"/>
    <mergeCell ref="Z30:AC31"/>
    <mergeCell ref="AF44:AF45"/>
    <mergeCell ref="AG44:AG45"/>
    <mergeCell ref="AN40:AN42"/>
    <mergeCell ref="AJ4:AJ19"/>
    <mergeCell ref="AD6:AE7"/>
    <mergeCell ref="AD33:AE34"/>
    <mergeCell ref="V1:W1"/>
    <mergeCell ref="X1:Y1"/>
    <mergeCell ref="V52:W54"/>
    <mergeCell ref="AB68:AC69"/>
    <mergeCell ref="AD74:AE75"/>
    <mergeCell ref="AB48:AB49"/>
    <mergeCell ref="AJ68:AJ83"/>
    <mergeCell ref="Z1:AG1"/>
    <mergeCell ref="Z2:AG2"/>
    <mergeCell ref="AF3:AG3"/>
    <mergeCell ref="Z3:AA3"/>
    <mergeCell ref="AB3:AC3"/>
    <mergeCell ref="AD3:AE3"/>
    <mergeCell ref="AB74:AC75"/>
    <mergeCell ref="AA46:AA47"/>
    <mergeCell ref="AD44:AD47"/>
    <mergeCell ref="Z42:Z43"/>
    <mergeCell ref="AH1:AJ1"/>
    <mergeCell ref="AH2:AJ2"/>
    <mergeCell ref="V70:V72"/>
    <mergeCell ref="W36:W37"/>
    <mergeCell ref="V8:W8"/>
    <mergeCell ref="Y69:Y71"/>
    <mergeCell ref="V68:W69"/>
    <mergeCell ref="AD76:AD77"/>
    <mergeCell ref="AF60:AF61"/>
    <mergeCell ref="AG62:AG63"/>
    <mergeCell ref="AF74:AG75"/>
    <mergeCell ref="Z68:AA69"/>
    <mergeCell ref="AA70:AB71"/>
    <mergeCell ref="AC62:AC63"/>
    <mergeCell ref="AD62:AD63"/>
    <mergeCell ref="AF68:AG69"/>
    <mergeCell ref="Z64:AA65"/>
    <mergeCell ref="Z72:AG73"/>
    <mergeCell ref="AD68:AE69"/>
    <mergeCell ref="N1:U1"/>
    <mergeCell ref="V3:W3"/>
    <mergeCell ref="AH3:AI3"/>
    <mergeCell ref="AJ20:AJ35"/>
    <mergeCell ref="AJ36:AJ51"/>
    <mergeCell ref="X54:Y55"/>
    <mergeCell ref="X56:Y57"/>
    <mergeCell ref="V75:W75"/>
    <mergeCell ref="V76:W76"/>
    <mergeCell ref="X35:Y35"/>
    <mergeCell ref="X15:Y15"/>
    <mergeCell ref="X28:Y28"/>
    <mergeCell ref="X29:Y29"/>
    <mergeCell ref="X24:X25"/>
    <mergeCell ref="Y26:Y27"/>
    <mergeCell ref="X22:Y22"/>
    <mergeCell ref="X23:Y23"/>
    <mergeCell ref="X20:Y21"/>
    <mergeCell ref="Y16:Y17"/>
    <mergeCell ref="X69:X71"/>
    <mergeCell ref="X42:X45"/>
    <mergeCell ref="X14:Y14"/>
    <mergeCell ref="P6:Q6"/>
    <mergeCell ref="Z74:Z75"/>
    <mergeCell ref="J1:M1"/>
    <mergeCell ref="J2:M2"/>
    <mergeCell ref="J3:K3"/>
    <mergeCell ref="L3:M3"/>
    <mergeCell ref="J6:L7"/>
    <mergeCell ref="M6:M7"/>
    <mergeCell ref="J10:L11"/>
    <mergeCell ref="M10:M11"/>
    <mergeCell ref="J8:K9"/>
    <mergeCell ref="L8:M9"/>
    <mergeCell ref="J4:M5"/>
    <mergeCell ref="E54:E55"/>
    <mergeCell ref="K31:K32"/>
    <mergeCell ref="Y10:Y11"/>
    <mergeCell ref="T9:U9"/>
    <mergeCell ref="T7:U8"/>
    <mergeCell ref="V9:W9"/>
    <mergeCell ref="V10:V11"/>
    <mergeCell ref="R7:S7"/>
    <mergeCell ref="T12:T13"/>
    <mergeCell ref="V22:V24"/>
    <mergeCell ref="W22:W23"/>
    <mergeCell ref="V6:W7"/>
    <mergeCell ref="X6:Y6"/>
    <mergeCell ref="X7:Y7"/>
    <mergeCell ref="T24:U25"/>
    <mergeCell ref="J42:K43"/>
    <mergeCell ref="M54:M55"/>
    <mergeCell ref="H44:H45"/>
    <mergeCell ref="I42:I43"/>
    <mergeCell ref="K38:K39"/>
    <mergeCell ref="J29:K29"/>
    <mergeCell ref="L30:M30"/>
    <mergeCell ref="J24:K26"/>
    <mergeCell ref="J20:K21"/>
    <mergeCell ref="W4:W5"/>
    <mergeCell ref="V4:V5"/>
    <mergeCell ref="P24:Q25"/>
    <mergeCell ref="P10:P11"/>
    <mergeCell ref="S8:S9"/>
    <mergeCell ref="R10:S11"/>
    <mergeCell ref="P8:Q9"/>
    <mergeCell ref="W25:W27"/>
    <mergeCell ref="N26:U27"/>
    <mergeCell ref="Q10:Q11"/>
    <mergeCell ref="S12:S13"/>
    <mergeCell ref="X3:Y3"/>
    <mergeCell ref="V12:W13"/>
    <mergeCell ref="X12:Y13"/>
    <mergeCell ref="A68:A83"/>
    <mergeCell ref="A4:A19"/>
    <mergeCell ref="A20:A35"/>
    <mergeCell ref="A36:A51"/>
    <mergeCell ref="A52:A67"/>
    <mergeCell ref="D68:E70"/>
    <mergeCell ref="F68:G70"/>
    <mergeCell ref="D4:D6"/>
    <mergeCell ref="E17:E19"/>
    <mergeCell ref="F8:F9"/>
    <mergeCell ref="G10:G11"/>
    <mergeCell ref="F28:F31"/>
    <mergeCell ref="G36:G39"/>
    <mergeCell ref="E9:E11"/>
    <mergeCell ref="F6:G7"/>
    <mergeCell ref="G14:G16"/>
    <mergeCell ref="G52:G53"/>
    <mergeCell ref="F53:F55"/>
    <mergeCell ref="D58:D59"/>
    <mergeCell ref="D62:I63"/>
    <mergeCell ref="D52:E53"/>
    <mergeCell ref="A1:C1"/>
    <mergeCell ref="A2:C2"/>
    <mergeCell ref="A3:C3"/>
    <mergeCell ref="D3:E3"/>
    <mergeCell ref="F3:G3"/>
    <mergeCell ref="D14:D15"/>
    <mergeCell ref="E28:E31"/>
    <mergeCell ref="G29:G31"/>
    <mergeCell ref="D28:D29"/>
    <mergeCell ref="D8:D11"/>
    <mergeCell ref="D1:I1"/>
    <mergeCell ref="D2:I2"/>
    <mergeCell ref="I8:I11"/>
    <mergeCell ref="D12:H13"/>
    <mergeCell ref="I12:I13"/>
    <mergeCell ref="H8:H11"/>
    <mergeCell ref="D20:H21"/>
    <mergeCell ref="I20:I21"/>
    <mergeCell ref="H3:I3"/>
    <mergeCell ref="E6:E7"/>
    <mergeCell ref="I25:I26"/>
    <mergeCell ref="H4:I5"/>
    <mergeCell ref="D25:H26"/>
    <mergeCell ref="H27:I27"/>
    <mergeCell ref="L76:M77"/>
    <mergeCell ref="J74:K75"/>
    <mergeCell ref="J76:J78"/>
    <mergeCell ref="F56:G57"/>
    <mergeCell ref="D71:E71"/>
    <mergeCell ref="F71:G71"/>
    <mergeCell ref="J59:J61"/>
    <mergeCell ref="F72:G72"/>
    <mergeCell ref="J62:M63"/>
    <mergeCell ref="J72:L73"/>
    <mergeCell ref="M72:M73"/>
    <mergeCell ref="L64:L66"/>
    <mergeCell ref="L58:L59"/>
    <mergeCell ref="K56:K58"/>
    <mergeCell ref="I74:I75"/>
    <mergeCell ref="M70:M71"/>
    <mergeCell ref="M64:M66"/>
    <mergeCell ref="D74:H75"/>
    <mergeCell ref="H56:H57"/>
    <mergeCell ref="M56:M59"/>
    <mergeCell ref="J70:L71"/>
    <mergeCell ref="H71:I73"/>
    <mergeCell ref="E58:I59"/>
    <mergeCell ref="L24:M26"/>
    <mergeCell ref="L12:L13"/>
    <mergeCell ref="J27:L28"/>
    <mergeCell ref="H54:I55"/>
    <mergeCell ref="K52:K55"/>
    <mergeCell ref="L52:L55"/>
    <mergeCell ref="R32:S33"/>
    <mergeCell ref="H36:H38"/>
    <mergeCell ref="J52:J55"/>
    <mergeCell ref="L32:L34"/>
    <mergeCell ref="H47:H49"/>
    <mergeCell ref="N30:T31"/>
    <mergeCell ref="M27:M28"/>
    <mergeCell ref="J46:J47"/>
    <mergeCell ref="L46:M47"/>
    <mergeCell ref="L44:M45"/>
    <mergeCell ref="I44:I46"/>
    <mergeCell ref="T28:U29"/>
    <mergeCell ref="T64:U65"/>
    <mergeCell ref="U70:U71"/>
    <mergeCell ref="N68:O69"/>
    <mergeCell ref="T68:U69"/>
    <mergeCell ref="N70:T71"/>
    <mergeCell ref="X32:Y34"/>
    <mergeCell ref="V42:W43"/>
    <mergeCell ref="V44:W45"/>
    <mergeCell ref="V48:W49"/>
    <mergeCell ref="V50:W51"/>
    <mergeCell ref="T60:U61"/>
    <mergeCell ref="N58:U59"/>
    <mergeCell ref="N62:T63"/>
    <mergeCell ref="S56:S57"/>
    <mergeCell ref="P54:P55"/>
    <mergeCell ref="N36:N37"/>
    <mergeCell ref="P60:Q61"/>
    <mergeCell ref="N38:N39"/>
    <mergeCell ref="P32:Q33"/>
    <mergeCell ref="Y42:Y45"/>
    <mergeCell ref="N74:O75"/>
    <mergeCell ref="U62:U63"/>
    <mergeCell ref="R22:S23"/>
    <mergeCell ref="Q28:Q29"/>
    <mergeCell ref="P22:Q23"/>
    <mergeCell ref="R28:S29"/>
    <mergeCell ref="R54:S55"/>
    <mergeCell ref="P56:Q57"/>
    <mergeCell ref="O38:O39"/>
    <mergeCell ref="N42:O43"/>
    <mergeCell ref="N60:N61"/>
    <mergeCell ref="U30:U31"/>
    <mergeCell ref="T44:T45"/>
    <mergeCell ref="U44:U45"/>
    <mergeCell ref="O54:O55"/>
    <mergeCell ref="T46:T47"/>
    <mergeCell ref="U46:U47"/>
    <mergeCell ref="N56:O57"/>
    <mergeCell ref="T54:U55"/>
    <mergeCell ref="P28:P29"/>
    <mergeCell ref="P68:Q69"/>
    <mergeCell ref="P72:Q73"/>
    <mergeCell ref="R68:S69"/>
    <mergeCell ref="R72:S73"/>
    <mergeCell ref="AD8:AG9"/>
    <mergeCell ref="Z12:AC13"/>
    <mergeCell ref="AD12:AG13"/>
    <mergeCell ref="Z8:AC9"/>
    <mergeCell ref="AB60:AC61"/>
    <mergeCell ref="AF4:AF6"/>
    <mergeCell ref="AE20:AE22"/>
    <mergeCell ref="AG4:AG6"/>
    <mergeCell ref="AD20:AD22"/>
    <mergeCell ref="AA36:AA38"/>
    <mergeCell ref="AB56:AB58"/>
    <mergeCell ref="AE42:AE43"/>
    <mergeCell ref="Z10:AG11"/>
    <mergeCell ref="Z52:AF54"/>
    <mergeCell ref="AG52:AG54"/>
    <mergeCell ref="Z28:AG29"/>
    <mergeCell ref="AE31:AE32"/>
    <mergeCell ref="Z36:Z38"/>
    <mergeCell ref="AB38:AB39"/>
    <mergeCell ref="AD31:AD32"/>
    <mergeCell ref="AA56:AA58"/>
    <mergeCell ref="AF38:AG39"/>
    <mergeCell ref="AF56:AF59"/>
    <mergeCell ref="AC48:AC49"/>
    <mergeCell ref="AM23:AM25"/>
    <mergeCell ref="AC44:AC45"/>
    <mergeCell ref="V36:V39"/>
    <mergeCell ref="W28:W31"/>
    <mergeCell ref="W32:W33"/>
    <mergeCell ref="AJ52:AJ67"/>
    <mergeCell ref="AL60:AL63"/>
    <mergeCell ref="AL66:AL67"/>
    <mergeCell ref="AL20:AL23"/>
    <mergeCell ref="AL42:AL45"/>
    <mergeCell ref="V46:W47"/>
    <mergeCell ref="AF30:AG31"/>
    <mergeCell ref="Z32:AA33"/>
    <mergeCell ref="X36:X37"/>
    <mergeCell ref="X46:Y49"/>
    <mergeCell ref="X50:Y51"/>
    <mergeCell ref="X64:Y67"/>
    <mergeCell ref="AM60:AM63"/>
    <mergeCell ref="AF42:AG43"/>
    <mergeCell ref="AA20:AA23"/>
    <mergeCell ref="AB24:AB27"/>
    <mergeCell ref="AC57:AD58"/>
    <mergeCell ref="AA42:AA43"/>
  </mergeCells>
  <phoneticPr fontId="0" type="noConversion"/>
  <printOptions horizontalCentered="1" verticalCentered="1"/>
  <pageMargins left="0.15748031496062992" right="0.19685039370078741" top="0.78740157480314965" bottom="0.98425196850393704" header="0.51181102362204722" footer="0.51181102362204722"/>
  <pageSetup paperSize="8" scale="65" fitToWidth="0" orientation="portrait" r:id="rId1"/>
  <headerFooter alignWithMargins="0"/>
  <colBreaks count="1" manualBreakCount="1">
    <brk id="13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6"/>
  <sheetViews>
    <sheetView view="pageBreakPreview" topLeftCell="A34" zoomScale="60" zoomScaleNormal="60" workbookViewId="0">
      <selection activeCell="Q79" sqref="Q79"/>
    </sheetView>
  </sheetViews>
  <sheetFormatPr defaultRowHeight="12.75" x14ac:dyDescent="0.2"/>
  <cols>
    <col min="2" max="2" width="3" bestFit="1" customWidth="1"/>
    <col min="3" max="3" width="12.42578125" customWidth="1"/>
    <col min="4" max="27" width="18.7109375" customWidth="1"/>
    <col min="28" max="28" width="12.42578125" style="227" customWidth="1"/>
    <col min="29" max="29" width="3.5703125" bestFit="1" customWidth="1"/>
    <col min="31" max="31" width="3.42578125" customWidth="1"/>
  </cols>
  <sheetData>
    <row r="1" spans="1:30" ht="21" thickBot="1" x14ac:dyDescent="0.35">
      <c r="A1" s="1070" t="s">
        <v>0</v>
      </c>
      <c r="B1" s="1070"/>
      <c r="C1" s="1071"/>
      <c r="D1" s="1475" t="s">
        <v>45</v>
      </c>
      <c r="E1" s="1476"/>
      <c r="F1" s="1476"/>
      <c r="G1" s="1477"/>
      <c r="H1" s="1479" t="s">
        <v>46</v>
      </c>
      <c r="I1" s="1479"/>
      <c r="J1" s="1479"/>
      <c r="K1" s="1480"/>
      <c r="L1" s="1498" t="s">
        <v>48</v>
      </c>
      <c r="M1" s="1499"/>
      <c r="N1" s="1499"/>
      <c r="O1" s="1500"/>
      <c r="P1" s="1513" t="s">
        <v>47</v>
      </c>
      <c r="Q1" s="1479"/>
      <c r="R1" s="1479"/>
      <c r="S1" s="1479"/>
      <c r="T1" s="1479"/>
      <c r="U1" s="1479"/>
      <c r="V1" s="1498" t="s">
        <v>290</v>
      </c>
      <c r="W1" s="1499"/>
      <c r="X1" s="1499"/>
      <c r="Y1" s="1499"/>
      <c r="Z1" s="1499"/>
      <c r="AA1" s="1500"/>
      <c r="AB1" s="1490" t="s">
        <v>0</v>
      </c>
      <c r="AC1" s="1490"/>
      <c r="AD1" s="1491"/>
    </row>
    <row r="2" spans="1:30" ht="12.75" customHeight="1" x14ac:dyDescent="0.2">
      <c r="A2" s="1070" t="s">
        <v>1</v>
      </c>
      <c r="B2" s="1070"/>
      <c r="C2" s="1478"/>
      <c r="D2" s="1333"/>
      <c r="E2" s="1334"/>
      <c r="F2" s="1334"/>
      <c r="G2" s="1335"/>
      <c r="H2" s="1333"/>
      <c r="I2" s="1481"/>
      <c r="J2" s="1482"/>
      <c r="K2" s="1335"/>
      <c r="L2" s="523"/>
      <c r="M2" s="523"/>
      <c r="N2" s="523"/>
      <c r="O2" s="523"/>
      <c r="P2" s="1333"/>
      <c r="Q2" s="1334"/>
      <c r="R2" s="1334"/>
      <c r="S2" s="1334"/>
      <c r="T2" s="1334"/>
      <c r="U2" s="1334"/>
      <c r="V2" s="1504"/>
      <c r="W2" s="1505"/>
      <c r="X2" s="1506"/>
      <c r="Y2" s="1506"/>
      <c r="Z2" s="1506"/>
      <c r="AA2" s="1507"/>
      <c r="AB2" s="1490" t="s">
        <v>1</v>
      </c>
      <c r="AC2" s="1490"/>
      <c r="AD2" s="1491"/>
    </row>
    <row r="3" spans="1:30" ht="13.5" thickBot="1" x14ac:dyDescent="0.25">
      <c r="A3" s="1483" t="s">
        <v>2</v>
      </c>
      <c r="B3" s="1483"/>
      <c r="C3" s="1484"/>
      <c r="D3" s="1336">
        <v>1</v>
      </c>
      <c r="E3" s="1337"/>
      <c r="F3" s="1338">
        <v>2</v>
      </c>
      <c r="G3" s="1339"/>
      <c r="H3" s="1208">
        <v>1</v>
      </c>
      <c r="I3" s="1209"/>
      <c r="J3" s="1338">
        <v>2</v>
      </c>
      <c r="K3" s="1339"/>
      <c r="L3" s="1512">
        <v>1</v>
      </c>
      <c r="M3" s="1209"/>
      <c r="N3" s="1338">
        <v>2</v>
      </c>
      <c r="O3" s="1337"/>
      <c r="P3" s="1514">
        <v>1</v>
      </c>
      <c r="Q3" s="1515"/>
      <c r="R3" s="1501">
        <v>2</v>
      </c>
      <c r="S3" s="1502"/>
      <c r="T3" s="1210">
        <v>3</v>
      </c>
      <c r="U3" s="1515"/>
      <c r="V3" s="1208">
        <v>1</v>
      </c>
      <c r="W3" s="1209"/>
      <c r="X3" s="1501">
        <v>2</v>
      </c>
      <c r="Y3" s="1502"/>
      <c r="Z3" s="1210">
        <v>3</v>
      </c>
      <c r="AA3" s="1503"/>
      <c r="AB3" s="1492" t="s">
        <v>2</v>
      </c>
      <c r="AC3" s="1492"/>
      <c r="AD3" s="1493"/>
    </row>
    <row r="4" spans="1:30" ht="20.100000000000001" customHeight="1" thickBot="1" x14ac:dyDescent="0.3">
      <c r="A4" s="813" t="s">
        <v>3</v>
      </c>
      <c r="B4" s="260">
        <v>1</v>
      </c>
      <c r="C4" s="261" t="s">
        <v>4</v>
      </c>
      <c r="D4" s="1355" t="s">
        <v>58</v>
      </c>
      <c r="E4" s="1356"/>
      <c r="F4" s="533"/>
      <c r="G4" s="542"/>
      <c r="H4" s="535"/>
      <c r="I4" s="537"/>
      <c r="J4" s="532"/>
      <c r="K4" s="537"/>
      <c r="L4" s="1354" t="s">
        <v>639</v>
      </c>
      <c r="M4" s="935"/>
      <c r="N4" s="1202" t="s">
        <v>639</v>
      </c>
      <c r="O4" s="939"/>
      <c r="P4" s="983" t="s">
        <v>152</v>
      </c>
      <c r="Q4" s="984"/>
      <c r="R4" s="984"/>
      <c r="S4" s="984"/>
      <c r="T4" s="984"/>
      <c r="U4" s="1239" t="s">
        <v>50</v>
      </c>
      <c r="V4" s="142"/>
      <c r="W4" s="51"/>
      <c r="X4" s="121"/>
      <c r="Y4" s="122"/>
      <c r="Z4" s="121"/>
      <c r="AA4" s="122"/>
      <c r="AB4" s="552" t="s">
        <v>4</v>
      </c>
      <c r="AC4" s="552">
        <v>1</v>
      </c>
      <c r="AD4" s="813" t="s">
        <v>3</v>
      </c>
    </row>
    <row r="5" spans="1:30" ht="20.100000000000001" customHeight="1" thickBot="1" x14ac:dyDescent="0.3">
      <c r="A5" s="813"/>
      <c r="B5" s="260">
        <v>2</v>
      </c>
      <c r="C5" s="261" t="s">
        <v>5</v>
      </c>
      <c r="D5" s="1357"/>
      <c r="E5" s="1358"/>
      <c r="F5" s="380"/>
      <c r="G5" s="96"/>
      <c r="H5" s="535"/>
      <c r="I5" s="537"/>
      <c r="J5" s="533"/>
      <c r="K5" s="537"/>
      <c r="L5" s="1291"/>
      <c r="M5" s="937"/>
      <c r="N5" s="1203"/>
      <c r="O5" s="940"/>
      <c r="P5" s="985"/>
      <c r="Q5" s="986"/>
      <c r="R5" s="986"/>
      <c r="S5" s="986"/>
      <c r="T5" s="986"/>
      <c r="U5" s="1240"/>
      <c r="V5" s="1516" t="s">
        <v>511</v>
      </c>
      <c r="W5" s="1517"/>
      <c r="X5" s="123"/>
      <c r="Y5" s="20"/>
      <c r="Z5" s="132"/>
      <c r="AA5" s="117"/>
      <c r="AB5" s="552" t="s">
        <v>5</v>
      </c>
      <c r="AC5" s="552">
        <v>2</v>
      </c>
      <c r="AD5" s="813"/>
    </row>
    <row r="6" spans="1:30" ht="20.100000000000001" customHeight="1" x14ac:dyDescent="0.2">
      <c r="A6" s="813"/>
      <c r="B6" s="260">
        <v>3</v>
      </c>
      <c r="C6" s="261" t="s">
        <v>6</v>
      </c>
      <c r="D6" s="380"/>
      <c r="E6" s="20"/>
      <c r="F6" s="1359" t="s">
        <v>58</v>
      </c>
      <c r="G6" s="1360"/>
      <c r="H6" s="380"/>
      <c r="I6" s="39"/>
      <c r="J6" s="1399" t="s">
        <v>538</v>
      </c>
      <c r="K6" s="1400"/>
      <c r="L6" s="983" t="s">
        <v>57</v>
      </c>
      <c r="M6" s="984"/>
      <c r="N6" s="984"/>
      <c r="O6" s="1044" t="s">
        <v>301</v>
      </c>
      <c r="P6" s="1260" t="s">
        <v>51</v>
      </c>
      <c r="Q6" s="1261"/>
      <c r="R6" s="1284" t="s">
        <v>397</v>
      </c>
      <c r="S6" s="1284" t="s">
        <v>400</v>
      </c>
      <c r="T6" s="143"/>
      <c r="U6" s="1284" t="s">
        <v>398</v>
      </c>
      <c r="V6" s="1518"/>
      <c r="W6" s="1519"/>
      <c r="X6" s="124"/>
      <c r="Y6" s="160"/>
      <c r="Z6" s="1329" t="s">
        <v>512</v>
      </c>
      <c r="AA6" s="1329"/>
      <c r="AB6" s="560" t="s">
        <v>6</v>
      </c>
      <c r="AC6" s="552">
        <v>3</v>
      </c>
      <c r="AD6" s="813"/>
    </row>
    <row r="7" spans="1:30" ht="20.100000000000001" customHeight="1" thickBot="1" x14ac:dyDescent="0.25">
      <c r="A7" s="813"/>
      <c r="B7" s="260">
        <v>4</v>
      </c>
      <c r="C7" s="261" t="s">
        <v>7</v>
      </c>
      <c r="D7" s="380"/>
      <c r="E7" s="20"/>
      <c r="F7" s="1361"/>
      <c r="G7" s="1362"/>
      <c r="H7" s="380"/>
      <c r="I7" s="39"/>
      <c r="J7" s="1401"/>
      <c r="K7" s="1402"/>
      <c r="L7" s="985"/>
      <c r="M7" s="986"/>
      <c r="N7" s="986"/>
      <c r="O7" s="1045"/>
      <c r="P7" s="940"/>
      <c r="Q7" s="937"/>
      <c r="R7" s="1248"/>
      <c r="S7" s="1248"/>
      <c r="T7" s="73"/>
      <c r="U7" s="1248"/>
      <c r="V7" s="1520"/>
      <c r="W7" s="1521"/>
      <c r="X7" s="124"/>
      <c r="Y7" s="160"/>
      <c r="Z7" s="1331"/>
      <c r="AA7" s="1331"/>
      <c r="AB7" s="560" t="s">
        <v>7</v>
      </c>
      <c r="AC7" s="552">
        <v>4</v>
      </c>
      <c r="AD7" s="813"/>
    </row>
    <row r="8" spans="1:30" ht="20.100000000000001" customHeight="1" x14ac:dyDescent="0.25">
      <c r="A8" s="813"/>
      <c r="B8" s="260">
        <v>5</v>
      </c>
      <c r="C8" s="261" t="s">
        <v>8</v>
      </c>
      <c r="D8" s="1348" t="s">
        <v>384</v>
      </c>
      <c r="E8" s="1349"/>
      <c r="F8" s="1349"/>
      <c r="G8" s="1350"/>
      <c r="H8" s="1381" t="s">
        <v>58</v>
      </c>
      <c r="I8" s="1381"/>
      <c r="J8" s="533"/>
      <c r="K8" s="526"/>
      <c r="L8" s="1391" t="s">
        <v>830</v>
      </c>
      <c r="M8" s="1392"/>
      <c r="N8" s="1395" t="s">
        <v>831</v>
      </c>
      <c r="O8" s="1396"/>
      <c r="P8" s="1496" t="s">
        <v>400</v>
      </c>
      <c r="Q8" s="1247" t="s">
        <v>834</v>
      </c>
      <c r="R8" s="1202" t="s">
        <v>51</v>
      </c>
      <c r="S8" s="935"/>
      <c r="T8" s="1274" t="s">
        <v>396</v>
      </c>
      <c r="U8" s="1275"/>
      <c r="V8" s="1329" t="s">
        <v>512</v>
      </c>
      <c r="W8" s="1329"/>
      <c r="X8" s="1516" t="s">
        <v>511</v>
      </c>
      <c r="Y8" s="1517"/>
      <c r="Z8" s="920" t="s">
        <v>691</v>
      </c>
      <c r="AA8" s="909"/>
      <c r="AB8" s="560" t="s">
        <v>8</v>
      </c>
      <c r="AC8" s="552">
        <v>5</v>
      </c>
      <c r="AD8" s="813"/>
    </row>
    <row r="9" spans="1:30" ht="20.100000000000001" customHeight="1" thickBot="1" x14ac:dyDescent="0.25">
      <c r="A9" s="813"/>
      <c r="B9" s="260">
        <v>6</v>
      </c>
      <c r="C9" s="261" t="s">
        <v>9</v>
      </c>
      <c r="D9" s="1351"/>
      <c r="E9" s="1352"/>
      <c r="F9" s="1352"/>
      <c r="G9" s="1353"/>
      <c r="H9" s="1382"/>
      <c r="I9" s="1358"/>
      <c r="J9" s="380"/>
      <c r="K9" s="380"/>
      <c r="L9" s="1393"/>
      <c r="M9" s="1394"/>
      <c r="N9" s="1397"/>
      <c r="O9" s="1398"/>
      <c r="P9" s="1497"/>
      <c r="Q9" s="1248"/>
      <c r="R9" s="1203"/>
      <c r="S9" s="937"/>
      <c r="T9" s="1276"/>
      <c r="U9" s="1277"/>
      <c r="V9" s="1331"/>
      <c r="W9" s="1331"/>
      <c r="X9" s="1518"/>
      <c r="Y9" s="1519"/>
      <c r="Z9" s="921"/>
      <c r="AA9" s="911"/>
      <c r="AB9" s="560" t="s">
        <v>9</v>
      </c>
      <c r="AC9" s="552">
        <v>6</v>
      </c>
      <c r="AD9" s="813"/>
    </row>
    <row r="10" spans="1:30" ht="20.100000000000001" customHeight="1" thickBot="1" x14ac:dyDescent="0.25">
      <c r="A10" s="813"/>
      <c r="B10" s="260">
        <v>7</v>
      </c>
      <c r="C10" s="261" t="s">
        <v>10</v>
      </c>
      <c r="D10" s="983" t="s">
        <v>54</v>
      </c>
      <c r="E10" s="984"/>
      <c r="F10" s="984"/>
      <c r="G10" s="1044" t="s">
        <v>410</v>
      </c>
      <c r="H10" s="380"/>
      <c r="I10" s="39"/>
      <c r="J10" s="1359" t="s">
        <v>58</v>
      </c>
      <c r="K10" s="1360"/>
      <c r="L10" s="1383" t="s">
        <v>355</v>
      </c>
      <c r="M10" s="1384"/>
      <c r="N10" s="1387" t="s">
        <v>356</v>
      </c>
      <c r="O10" s="1388"/>
      <c r="P10" s="1496" t="s">
        <v>491</v>
      </c>
      <c r="Q10" s="1001" t="s">
        <v>151</v>
      </c>
      <c r="R10" s="1268" t="s">
        <v>393</v>
      </c>
      <c r="S10" s="1269"/>
      <c r="T10" s="1247" t="s">
        <v>400</v>
      </c>
      <c r="U10" s="73"/>
      <c r="V10" s="1533" t="s">
        <v>517</v>
      </c>
      <c r="W10" s="1534"/>
      <c r="X10" s="1520"/>
      <c r="Y10" s="1521"/>
      <c r="Z10" s="129"/>
      <c r="AA10" s="130"/>
      <c r="AB10" s="560" t="s">
        <v>10</v>
      </c>
      <c r="AC10" s="552">
        <v>7</v>
      </c>
      <c r="AD10" s="813"/>
    </row>
    <row r="11" spans="1:30" ht="20.100000000000001" customHeight="1" thickBot="1" x14ac:dyDescent="0.25">
      <c r="A11" s="813"/>
      <c r="B11" s="260">
        <v>8</v>
      </c>
      <c r="C11" s="261" t="s">
        <v>11</v>
      </c>
      <c r="D11" s="985"/>
      <c r="E11" s="986"/>
      <c r="F11" s="986"/>
      <c r="G11" s="1045"/>
      <c r="H11" s="380"/>
      <c r="I11" s="39"/>
      <c r="J11" s="1361"/>
      <c r="K11" s="1362"/>
      <c r="L11" s="1385"/>
      <c r="M11" s="1386"/>
      <c r="N11" s="1389"/>
      <c r="O11" s="1390"/>
      <c r="P11" s="1497"/>
      <c r="Q11" s="1238"/>
      <c r="R11" s="1270"/>
      <c r="S11" s="1271"/>
      <c r="T11" s="1248"/>
      <c r="U11" s="73"/>
      <c r="V11" s="1535"/>
      <c r="W11" s="1536"/>
      <c r="X11" s="129"/>
      <c r="Y11" s="75"/>
      <c r="Z11" s="1516" t="s">
        <v>511</v>
      </c>
      <c r="AA11" s="1517"/>
      <c r="AB11" s="560" t="s">
        <v>11</v>
      </c>
      <c r="AC11" s="552">
        <v>8</v>
      </c>
      <c r="AD11" s="813"/>
    </row>
    <row r="12" spans="1:30" ht="20.100000000000001" customHeight="1" x14ac:dyDescent="0.2">
      <c r="A12" s="813"/>
      <c r="B12" s="260">
        <v>9</v>
      </c>
      <c r="C12" s="261" t="s">
        <v>12</v>
      </c>
      <c r="D12" s="1340" t="s">
        <v>387</v>
      </c>
      <c r="E12" s="1341"/>
      <c r="F12" s="1344" t="s">
        <v>388</v>
      </c>
      <c r="G12" s="1345"/>
      <c r="H12" s="984" t="s">
        <v>66</v>
      </c>
      <c r="I12" s="984"/>
      <c r="J12" s="984"/>
      <c r="K12" s="984" t="s">
        <v>359</v>
      </c>
      <c r="L12" s="108"/>
      <c r="M12" s="20"/>
      <c r="N12" s="123"/>
      <c r="O12" s="92"/>
      <c r="P12" s="123"/>
      <c r="Q12" s="20"/>
      <c r="R12" s="1274" t="s">
        <v>454</v>
      </c>
      <c r="S12" s="1275"/>
      <c r="T12" s="1001" t="s">
        <v>151</v>
      </c>
      <c r="U12" s="20"/>
      <c r="V12" s="170"/>
      <c r="W12" s="22"/>
      <c r="X12" s="1329" t="s">
        <v>512</v>
      </c>
      <c r="Y12" s="1329"/>
      <c r="Z12" s="1518"/>
      <c r="AA12" s="1519"/>
      <c r="AB12" s="560" t="s">
        <v>12</v>
      </c>
      <c r="AC12" s="552">
        <v>9</v>
      </c>
      <c r="AD12" s="813"/>
    </row>
    <row r="13" spans="1:30" ht="20.100000000000001" customHeight="1" thickBot="1" x14ac:dyDescent="0.25">
      <c r="A13" s="813"/>
      <c r="B13" s="260">
        <v>10</v>
      </c>
      <c r="C13" s="261" t="s">
        <v>13</v>
      </c>
      <c r="D13" s="1342"/>
      <c r="E13" s="1343"/>
      <c r="F13" s="1346"/>
      <c r="G13" s="1347"/>
      <c r="H13" s="986"/>
      <c r="I13" s="986"/>
      <c r="J13" s="986"/>
      <c r="K13" s="986"/>
      <c r="L13" s="108"/>
      <c r="M13" s="20"/>
      <c r="N13" s="123"/>
      <c r="O13" s="97"/>
      <c r="P13" s="123"/>
      <c r="Q13" s="20"/>
      <c r="R13" s="1276"/>
      <c r="S13" s="1277"/>
      <c r="T13" s="1238"/>
      <c r="U13" s="20"/>
      <c r="V13" s="170"/>
      <c r="W13" s="22"/>
      <c r="X13" s="1331"/>
      <c r="Y13" s="1331"/>
      <c r="Z13" s="1520"/>
      <c r="AA13" s="1521"/>
      <c r="AB13" s="560" t="s">
        <v>13</v>
      </c>
      <c r="AC13" s="552">
        <v>10</v>
      </c>
      <c r="AD13" s="813"/>
    </row>
    <row r="14" spans="1:30" ht="20.100000000000001" customHeight="1" x14ac:dyDescent="0.2">
      <c r="A14" s="813"/>
      <c r="B14" s="260">
        <v>11</v>
      </c>
      <c r="C14" s="261" t="s">
        <v>14</v>
      </c>
      <c r="D14" s="37"/>
      <c r="E14" s="122"/>
      <c r="F14" s="225"/>
      <c r="G14" s="92"/>
      <c r="H14" s="1379" t="s">
        <v>374</v>
      </c>
      <c r="I14" s="1341"/>
      <c r="J14" s="1344" t="s">
        <v>375</v>
      </c>
      <c r="K14" s="1379"/>
      <c r="L14" s="108"/>
      <c r="M14" s="20"/>
      <c r="N14" s="123"/>
      <c r="O14" s="97"/>
      <c r="P14" s="123"/>
      <c r="Q14" s="20"/>
      <c r="R14" s="1001" t="s">
        <v>151</v>
      </c>
      <c r="S14" s="20"/>
      <c r="T14" s="1247" t="s">
        <v>399</v>
      </c>
      <c r="U14" s="20"/>
      <c r="V14" s="461"/>
      <c r="W14" s="75"/>
      <c r="X14" s="451"/>
      <c r="Y14" s="455"/>
      <c r="Z14" s="451"/>
      <c r="AA14" s="460"/>
      <c r="AB14" s="560" t="s">
        <v>14</v>
      </c>
      <c r="AC14" s="552">
        <v>11</v>
      </c>
      <c r="AD14" s="813"/>
    </row>
    <row r="15" spans="1:30" ht="20.100000000000001" customHeight="1" thickBot="1" x14ac:dyDescent="0.25">
      <c r="A15" s="813"/>
      <c r="B15" s="260">
        <v>12</v>
      </c>
      <c r="C15" s="261" t="s">
        <v>15</v>
      </c>
      <c r="D15" s="37"/>
      <c r="E15" s="117"/>
      <c r="F15" s="225"/>
      <c r="G15" s="98"/>
      <c r="H15" s="1380"/>
      <c r="I15" s="1343"/>
      <c r="J15" s="1346"/>
      <c r="K15" s="1380"/>
      <c r="L15" s="108"/>
      <c r="M15" s="20"/>
      <c r="N15" s="123"/>
      <c r="O15" s="97"/>
      <c r="P15" s="131"/>
      <c r="Q15" s="20"/>
      <c r="R15" s="1238"/>
      <c r="S15" s="117"/>
      <c r="T15" s="1248"/>
      <c r="U15" s="117"/>
      <c r="V15" s="112"/>
      <c r="W15" s="455"/>
      <c r="X15" s="451"/>
      <c r="Y15" s="455"/>
      <c r="Z15" s="451"/>
      <c r="AA15" s="460"/>
      <c r="AB15" s="560" t="s">
        <v>15</v>
      </c>
      <c r="AC15" s="552">
        <v>12</v>
      </c>
      <c r="AD15" s="813"/>
    </row>
    <row r="16" spans="1:30" ht="20.100000000000001" customHeight="1" x14ac:dyDescent="0.2">
      <c r="A16" s="813"/>
      <c r="B16" s="260">
        <v>13</v>
      </c>
      <c r="C16" s="261" t="s">
        <v>16</v>
      </c>
      <c r="D16" s="939" t="s">
        <v>360</v>
      </c>
      <c r="E16" s="935"/>
      <c r="F16" s="1202" t="s">
        <v>360</v>
      </c>
      <c r="G16" s="941"/>
      <c r="H16" s="939" t="s">
        <v>360</v>
      </c>
      <c r="I16" s="935"/>
      <c r="J16" s="1202" t="s">
        <v>360</v>
      </c>
      <c r="K16" s="939"/>
      <c r="L16" s="108"/>
      <c r="M16" s="20"/>
      <c r="N16" s="123"/>
      <c r="O16" s="97"/>
      <c r="P16" s="939" t="s">
        <v>360</v>
      </c>
      <c r="Q16" s="935"/>
      <c r="R16" s="939" t="s">
        <v>360</v>
      </c>
      <c r="S16" s="935"/>
      <c r="T16" s="939" t="s">
        <v>360</v>
      </c>
      <c r="U16" s="941"/>
      <c r="V16" s="461"/>
      <c r="W16" s="455"/>
      <c r="X16" s="1533" t="s">
        <v>517</v>
      </c>
      <c r="Y16" s="1534"/>
      <c r="Z16" s="1539" t="s">
        <v>518</v>
      </c>
      <c r="AA16" s="1540"/>
      <c r="AB16" s="560" t="s">
        <v>16</v>
      </c>
      <c r="AC16" s="552">
        <v>13</v>
      </c>
      <c r="AD16" s="813"/>
    </row>
    <row r="17" spans="1:30" ht="20.100000000000001" customHeight="1" thickBot="1" x14ac:dyDescent="0.25">
      <c r="A17" s="813"/>
      <c r="B17" s="260">
        <v>14</v>
      </c>
      <c r="C17" s="261" t="s">
        <v>17</v>
      </c>
      <c r="D17" s="940"/>
      <c r="E17" s="937"/>
      <c r="F17" s="1203"/>
      <c r="G17" s="942"/>
      <c r="H17" s="940"/>
      <c r="I17" s="937"/>
      <c r="J17" s="1203"/>
      <c r="K17" s="940"/>
      <c r="L17" s="108"/>
      <c r="M17" s="20"/>
      <c r="N17" s="123"/>
      <c r="O17" s="37"/>
      <c r="P17" s="1291"/>
      <c r="Q17" s="937"/>
      <c r="R17" s="940"/>
      <c r="S17" s="937"/>
      <c r="T17" s="940"/>
      <c r="U17" s="942"/>
      <c r="V17" s="461"/>
      <c r="W17" s="455"/>
      <c r="X17" s="1535"/>
      <c r="Y17" s="1536"/>
      <c r="Z17" s="1541"/>
      <c r="AA17" s="1542"/>
      <c r="AB17" s="560" t="s">
        <v>17</v>
      </c>
      <c r="AC17" s="552">
        <v>14</v>
      </c>
      <c r="AD17" s="813"/>
    </row>
    <row r="18" spans="1:30" ht="20.100000000000001" customHeight="1" x14ac:dyDescent="0.2">
      <c r="A18" s="813"/>
      <c r="B18" s="260">
        <v>15</v>
      </c>
      <c r="C18" s="261" t="s">
        <v>18</v>
      </c>
      <c r="D18" s="37"/>
      <c r="E18" s="20"/>
      <c r="F18" s="225"/>
      <c r="G18" s="97"/>
      <c r="H18" s="119"/>
      <c r="I18" s="20"/>
      <c r="J18" s="73"/>
      <c r="K18" s="137"/>
      <c r="L18" s="108"/>
      <c r="M18" s="20"/>
      <c r="N18" s="123"/>
      <c r="O18" s="37"/>
      <c r="P18" s="108"/>
      <c r="Q18" s="20"/>
      <c r="R18" s="123"/>
      <c r="S18" s="20"/>
      <c r="T18" s="73"/>
      <c r="U18" s="20"/>
      <c r="V18" s="112"/>
      <c r="W18" s="75"/>
      <c r="X18" s="129"/>
      <c r="Y18" s="75"/>
      <c r="Z18" s="129"/>
      <c r="AA18" s="130"/>
      <c r="AB18" s="560" t="s">
        <v>18</v>
      </c>
      <c r="AC18" s="552">
        <v>15</v>
      </c>
      <c r="AD18" s="813"/>
    </row>
    <row r="19" spans="1:30" ht="20.100000000000001" customHeight="1" thickBot="1" x14ac:dyDescent="0.25">
      <c r="A19" s="814"/>
      <c r="B19" s="262">
        <v>16</v>
      </c>
      <c r="C19" s="263" t="s">
        <v>19</v>
      </c>
      <c r="D19" s="37"/>
      <c r="E19" s="20"/>
      <c r="F19" s="225"/>
      <c r="G19" s="97"/>
      <c r="H19" s="131"/>
      <c r="I19" s="117"/>
      <c r="J19" s="132"/>
      <c r="K19" s="140"/>
      <c r="L19" s="131"/>
      <c r="M19" s="117"/>
      <c r="N19" s="132"/>
      <c r="O19" s="580"/>
      <c r="P19" s="138"/>
      <c r="Q19" s="20"/>
      <c r="R19" s="123"/>
      <c r="S19" s="20"/>
      <c r="T19" s="73"/>
      <c r="U19" s="20"/>
      <c r="V19" s="462"/>
      <c r="W19" s="456"/>
      <c r="X19" s="452"/>
      <c r="Y19" s="456"/>
      <c r="Z19" s="452"/>
      <c r="AA19" s="463"/>
      <c r="AB19" s="561" t="s">
        <v>19</v>
      </c>
      <c r="AC19" s="553">
        <v>16</v>
      </c>
      <c r="AD19" s="814"/>
    </row>
    <row r="20" spans="1:30" ht="20.100000000000001" customHeight="1" x14ac:dyDescent="0.2">
      <c r="A20" s="812" t="s">
        <v>20</v>
      </c>
      <c r="B20" s="264">
        <v>1</v>
      </c>
      <c r="C20" s="269" t="s">
        <v>4</v>
      </c>
      <c r="D20" s="1354" t="s">
        <v>349</v>
      </c>
      <c r="E20" s="935"/>
      <c r="F20" s="1202" t="s">
        <v>349</v>
      </c>
      <c r="G20" s="941"/>
      <c r="H20" s="939" t="s">
        <v>349</v>
      </c>
      <c r="I20" s="935"/>
      <c r="J20" s="1202" t="s">
        <v>349</v>
      </c>
      <c r="K20" s="941"/>
      <c r="L20" s="136"/>
      <c r="M20" s="122"/>
      <c r="N20" s="119"/>
      <c r="O20" s="92"/>
      <c r="P20" s="1236" t="s">
        <v>151</v>
      </c>
      <c r="Q20" s="1202" t="s">
        <v>401</v>
      </c>
      <c r="R20" s="1202" t="s">
        <v>401</v>
      </c>
      <c r="S20" s="1247" t="s">
        <v>400</v>
      </c>
      <c r="T20" s="1202" t="s">
        <v>349</v>
      </c>
      <c r="U20" s="941"/>
      <c r="V20" s="880" t="s">
        <v>503</v>
      </c>
      <c r="W20" s="881"/>
      <c r="X20" s="881"/>
      <c r="Y20" s="881"/>
      <c r="Z20" s="881"/>
      <c r="AA20" s="1250"/>
      <c r="AB20" s="562" t="s">
        <v>4</v>
      </c>
      <c r="AC20" s="554">
        <v>1</v>
      </c>
      <c r="AD20" s="812" t="s">
        <v>20</v>
      </c>
    </row>
    <row r="21" spans="1:30" ht="20.100000000000001" customHeight="1" thickBot="1" x14ac:dyDescent="0.25">
      <c r="A21" s="813"/>
      <c r="B21" s="260">
        <v>2</v>
      </c>
      <c r="C21" s="261" t="s">
        <v>5</v>
      </c>
      <c r="D21" s="1291"/>
      <c r="E21" s="937"/>
      <c r="F21" s="1203"/>
      <c r="G21" s="942"/>
      <c r="H21" s="940"/>
      <c r="I21" s="937"/>
      <c r="J21" s="1203"/>
      <c r="K21" s="942"/>
      <c r="L21" s="108"/>
      <c r="M21" s="20"/>
      <c r="N21" s="123"/>
      <c r="O21" s="97"/>
      <c r="P21" s="1237"/>
      <c r="Q21" s="1203"/>
      <c r="R21" s="1203"/>
      <c r="S21" s="1248"/>
      <c r="T21" s="1203"/>
      <c r="U21" s="942"/>
      <c r="V21" s="1251"/>
      <c r="W21" s="1252"/>
      <c r="X21" s="1252"/>
      <c r="Y21" s="1252"/>
      <c r="Z21" s="1252"/>
      <c r="AA21" s="1253"/>
      <c r="AB21" s="560" t="s">
        <v>5</v>
      </c>
      <c r="AC21" s="552">
        <v>2</v>
      </c>
      <c r="AD21" s="813"/>
    </row>
    <row r="22" spans="1:30" ht="20.100000000000001" customHeight="1" x14ac:dyDescent="0.2">
      <c r="A22" s="813"/>
      <c r="B22" s="260">
        <v>3</v>
      </c>
      <c r="C22" s="261" t="s">
        <v>6</v>
      </c>
      <c r="D22" s="984" t="s">
        <v>59</v>
      </c>
      <c r="E22" s="984"/>
      <c r="F22" s="984"/>
      <c r="G22" s="1044" t="s">
        <v>24</v>
      </c>
      <c r="H22" s="984" t="s">
        <v>59</v>
      </c>
      <c r="I22" s="984"/>
      <c r="J22" s="984"/>
      <c r="K22" s="1044" t="s">
        <v>24</v>
      </c>
      <c r="L22" s="939" t="s">
        <v>502</v>
      </c>
      <c r="M22" s="935"/>
      <c r="N22" s="1202" t="s">
        <v>502</v>
      </c>
      <c r="O22" s="941"/>
      <c r="P22" s="1267" t="s">
        <v>392</v>
      </c>
      <c r="Q22" s="1264"/>
      <c r="R22" s="783"/>
      <c r="S22" s="1289" t="s">
        <v>412</v>
      </c>
      <c r="T22" s="1281" t="s">
        <v>413</v>
      </c>
      <c r="U22" s="1001" t="s">
        <v>151</v>
      </c>
      <c r="V22" s="123"/>
      <c r="W22" s="20"/>
      <c r="X22" s="123"/>
      <c r="Y22" s="20"/>
      <c r="Z22" s="123"/>
      <c r="AA22" s="97"/>
      <c r="AB22" s="552" t="s">
        <v>6</v>
      </c>
      <c r="AC22" s="552">
        <v>3</v>
      </c>
      <c r="AD22" s="813"/>
    </row>
    <row r="23" spans="1:30" ht="20.100000000000001" customHeight="1" thickBot="1" x14ac:dyDescent="0.25">
      <c r="A23" s="813"/>
      <c r="B23" s="260">
        <v>4</v>
      </c>
      <c r="C23" s="261" t="s">
        <v>7</v>
      </c>
      <c r="D23" s="986"/>
      <c r="E23" s="986"/>
      <c r="F23" s="986"/>
      <c r="G23" s="1045"/>
      <c r="H23" s="986"/>
      <c r="I23" s="986"/>
      <c r="J23" s="986"/>
      <c r="K23" s="1045"/>
      <c r="L23" s="940"/>
      <c r="M23" s="937"/>
      <c r="N23" s="1203"/>
      <c r="O23" s="942"/>
      <c r="P23" s="1265"/>
      <c r="Q23" s="1266"/>
      <c r="R23" s="784"/>
      <c r="S23" s="1290"/>
      <c r="T23" s="1273"/>
      <c r="U23" s="1238"/>
      <c r="V23" s="123"/>
      <c r="W23" s="20"/>
      <c r="X23" s="123"/>
      <c r="Y23" s="20"/>
      <c r="Z23" s="123"/>
      <c r="AA23" s="97"/>
      <c r="AB23" s="552" t="s">
        <v>7</v>
      </c>
      <c r="AC23" s="552">
        <v>4</v>
      </c>
      <c r="AD23" s="813"/>
    </row>
    <row r="24" spans="1:30" ht="20.100000000000001" customHeight="1" x14ac:dyDescent="0.2">
      <c r="A24" s="813"/>
      <c r="B24" s="260">
        <v>5</v>
      </c>
      <c r="C24" s="261" t="s">
        <v>8</v>
      </c>
      <c r="D24" s="37"/>
      <c r="E24" s="37"/>
      <c r="F24" s="1001" t="s">
        <v>150</v>
      </c>
      <c r="G24" s="97"/>
      <c r="H24" s="1463" t="s">
        <v>378</v>
      </c>
      <c r="I24" s="1471"/>
      <c r="J24" s="1315" t="s">
        <v>379</v>
      </c>
      <c r="K24" s="1316"/>
      <c r="L24" s="1319" t="s">
        <v>354</v>
      </c>
      <c r="M24" s="1320"/>
      <c r="N24" s="1320"/>
      <c r="O24" s="1321"/>
      <c r="P24" s="1241" t="s">
        <v>411</v>
      </c>
      <c r="Q24" s="1242"/>
      <c r="R24" s="1272" t="s">
        <v>413</v>
      </c>
      <c r="S24" s="1247" t="s">
        <v>406</v>
      </c>
      <c r="T24" s="73"/>
      <c r="U24" s="20"/>
      <c r="V24" s="1525" t="s">
        <v>535</v>
      </c>
      <c r="W24" s="1526"/>
      <c r="X24" s="1529" t="s">
        <v>516</v>
      </c>
      <c r="Y24" s="1530"/>
      <c r="Z24" s="1529" t="s">
        <v>524</v>
      </c>
      <c r="AA24" s="1530"/>
      <c r="AB24" s="560" t="s">
        <v>8</v>
      </c>
      <c r="AC24" s="552">
        <v>5</v>
      </c>
      <c r="AD24" s="813"/>
    </row>
    <row r="25" spans="1:30" ht="20.100000000000001" customHeight="1" thickBot="1" x14ac:dyDescent="0.25">
      <c r="A25" s="813"/>
      <c r="B25" s="260">
        <v>6</v>
      </c>
      <c r="C25" s="261" t="s">
        <v>9</v>
      </c>
      <c r="D25" s="539"/>
      <c r="E25" s="539"/>
      <c r="F25" s="1002"/>
      <c r="G25" s="224"/>
      <c r="H25" s="1489"/>
      <c r="I25" s="1473"/>
      <c r="J25" s="1317"/>
      <c r="K25" s="1318"/>
      <c r="L25" s="1322"/>
      <c r="M25" s="1323"/>
      <c r="N25" s="1323"/>
      <c r="O25" s="1324"/>
      <c r="P25" s="1243"/>
      <c r="Q25" s="1244"/>
      <c r="R25" s="1273"/>
      <c r="S25" s="1248"/>
      <c r="T25" s="73"/>
      <c r="U25" s="20"/>
      <c r="V25" s="1527"/>
      <c r="W25" s="1528"/>
      <c r="X25" s="1531"/>
      <c r="Y25" s="1532"/>
      <c r="Z25" s="1531"/>
      <c r="AA25" s="1532"/>
      <c r="AB25" s="560" t="s">
        <v>9</v>
      </c>
      <c r="AC25" s="552">
        <v>6</v>
      </c>
      <c r="AD25" s="813"/>
    </row>
    <row r="26" spans="1:30" ht="20.100000000000001" customHeight="1" x14ac:dyDescent="0.2">
      <c r="A26" s="813"/>
      <c r="B26" s="260">
        <v>7</v>
      </c>
      <c r="C26" s="261" t="s">
        <v>10</v>
      </c>
      <c r="D26" s="1311" t="s">
        <v>797</v>
      </c>
      <c r="E26" s="1312"/>
      <c r="F26" s="1312"/>
      <c r="G26" s="1313"/>
      <c r="H26" s="1485" t="s">
        <v>371</v>
      </c>
      <c r="I26" s="1486"/>
      <c r="J26" s="1241" t="s">
        <v>718</v>
      </c>
      <c r="K26" s="1242"/>
      <c r="L26" s="983" t="s">
        <v>64</v>
      </c>
      <c r="M26" s="984"/>
      <c r="N26" s="984"/>
      <c r="O26" s="1044" t="s">
        <v>350</v>
      </c>
      <c r="P26" s="1247" t="s">
        <v>397</v>
      </c>
      <c r="Q26" s="20"/>
      <c r="R26" s="1247" t="s">
        <v>407</v>
      </c>
      <c r="S26" s="20"/>
      <c r="T26" s="1001" t="s">
        <v>151</v>
      </c>
      <c r="U26" s="1547" t="s">
        <v>413</v>
      </c>
      <c r="V26" s="149"/>
      <c r="W26" s="1537" t="s">
        <v>802</v>
      </c>
      <c r="X26" s="1553" t="s">
        <v>523</v>
      </c>
      <c r="Y26" s="1554"/>
      <c r="Z26" s="149"/>
      <c r="AA26" s="151"/>
      <c r="AB26" s="560" t="s">
        <v>10</v>
      </c>
      <c r="AC26" s="552">
        <v>7</v>
      </c>
      <c r="AD26" s="813"/>
    </row>
    <row r="27" spans="1:30" ht="20.100000000000001" customHeight="1" thickBot="1" x14ac:dyDescent="0.25">
      <c r="A27" s="813"/>
      <c r="B27" s="260">
        <v>8</v>
      </c>
      <c r="C27" s="261" t="s">
        <v>11</v>
      </c>
      <c r="D27" s="1314"/>
      <c r="E27" s="820"/>
      <c r="F27" s="820"/>
      <c r="G27" s="821"/>
      <c r="H27" s="1487"/>
      <c r="I27" s="1488"/>
      <c r="J27" s="1243"/>
      <c r="K27" s="1244"/>
      <c r="L27" s="985"/>
      <c r="M27" s="986"/>
      <c r="N27" s="986"/>
      <c r="O27" s="1045"/>
      <c r="P27" s="1248"/>
      <c r="Q27" s="20"/>
      <c r="R27" s="1248"/>
      <c r="S27" s="20"/>
      <c r="T27" s="1238"/>
      <c r="U27" s="1548"/>
      <c r="V27" s="149"/>
      <c r="W27" s="1538"/>
      <c r="X27" s="1555"/>
      <c r="Y27" s="1556"/>
      <c r="Z27" s="149"/>
      <c r="AA27" s="151"/>
      <c r="AB27" s="560" t="s">
        <v>11</v>
      </c>
      <c r="AC27" s="552">
        <v>8</v>
      </c>
      <c r="AD27" s="813"/>
    </row>
    <row r="28" spans="1:30" ht="20.100000000000001" customHeight="1" x14ac:dyDescent="0.2">
      <c r="A28" s="813"/>
      <c r="B28" s="260">
        <v>9</v>
      </c>
      <c r="C28" s="261" t="s">
        <v>12</v>
      </c>
      <c r="D28" s="785"/>
      <c r="E28" s="51"/>
      <c r="F28" s="524"/>
      <c r="G28" s="148"/>
      <c r="H28" s="1329" t="s">
        <v>376</v>
      </c>
      <c r="I28" s="1330"/>
      <c r="J28" s="1292" t="s">
        <v>70</v>
      </c>
      <c r="K28" s="1293"/>
      <c r="L28" s="1295" t="s">
        <v>353</v>
      </c>
      <c r="M28" s="1296"/>
      <c r="N28" s="123"/>
      <c r="O28" s="92"/>
      <c r="P28" s="66"/>
      <c r="Q28" s="1001" t="s">
        <v>151</v>
      </c>
      <c r="R28" s="1267" t="s">
        <v>392</v>
      </c>
      <c r="S28" s="1264"/>
      <c r="T28" s="1247" t="s">
        <v>405</v>
      </c>
      <c r="U28" s="143"/>
      <c r="V28" s="1537" t="s">
        <v>509</v>
      </c>
      <c r="W28" s="619"/>
      <c r="X28" s="1494" t="s">
        <v>513</v>
      </c>
      <c r="Y28" s="1494" t="s">
        <v>514</v>
      </c>
      <c r="Z28" s="1529" t="s">
        <v>515</v>
      </c>
      <c r="AA28" s="1530"/>
      <c r="AB28" s="560" t="s">
        <v>12</v>
      </c>
      <c r="AC28" s="552">
        <v>9</v>
      </c>
      <c r="AD28" s="813"/>
    </row>
    <row r="29" spans="1:30" ht="20.100000000000001" customHeight="1" thickBot="1" x14ac:dyDescent="0.25">
      <c r="A29" s="813"/>
      <c r="B29" s="260">
        <v>10</v>
      </c>
      <c r="C29" s="261" t="s">
        <v>13</v>
      </c>
      <c r="D29" s="37"/>
      <c r="E29" s="20"/>
      <c r="F29" s="225"/>
      <c r="G29" s="97"/>
      <c r="H29" s="1331"/>
      <c r="I29" s="1332"/>
      <c r="J29" s="1057"/>
      <c r="K29" s="1294"/>
      <c r="L29" s="1297"/>
      <c r="M29" s="1298"/>
      <c r="N29" s="123"/>
      <c r="O29" s="98"/>
      <c r="P29" s="66"/>
      <c r="Q29" s="1238"/>
      <c r="R29" s="1265"/>
      <c r="S29" s="1266"/>
      <c r="T29" s="1248"/>
      <c r="U29" s="73"/>
      <c r="V29" s="1538"/>
      <c r="W29" s="619"/>
      <c r="X29" s="1495"/>
      <c r="Y29" s="1524"/>
      <c r="Z29" s="1531"/>
      <c r="AA29" s="1532"/>
      <c r="AB29" s="560" t="s">
        <v>13</v>
      </c>
      <c r="AC29" s="552">
        <v>10</v>
      </c>
      <c r="AD29" s="813"/>
    </row>
    <row r="30" spans="1:30" ht="20.100000000000001" customHeight="1" x14ac:dyDescent="0.2">
      <c r="A30" s="813"/>
      <c r="B30" s="260">
        <v>11</v>
      </c>
      <c r="C30" s="261" t="s">
        <v>14</v>
      </c>
      <c r="D30" s="37"/>
      <c r="E30" s="20"/>
      <c r="F30" s="225"/>
      <c r="G30" s="97"/>
      <c r="H30" s="1325" t="s">
        <v>70</v>
      </c>
      <c r="I30" s="1326"/>
      <c r="J30" s="1329" t="s">
        <v>376</v>
      </c>
      <c r="K30" s="1329"/>
      <c r="L30" s="1371" t="s">
        <v>352</v>
      </c>
      <c r="M30" s="1372"/>
      <c r="N30" s="1299" t="s">
        <v>353</v>
      </c>
      <c r="O30" s="1300"/>
      <c r="P30" s="123"/>
      <c r="Q30" s="20"/>
      <c r="R30" s="974" t="s">
        <v>404</v>
      </c>
      <c r="S30" s="1245"/>
      <c r="T30" s="1267" t="s">
        <v>392</v>
      </c>
      <c r="U30" s="1264"/>
      <c r="V30" s="620"/>
      <c r="W30" s="455"/>
      <c r="X30" s="1564" t="s">
        <v>803</v>
      </c>
      <c r="Y30" s="1494" t="s">
        <v>514</v>
      </c>
      <c r="Z30" s="123"/>
      <c r="AA30" s="97"/>
      <c r="AB30" s="552" t="s">
        <v>14</v>
      </c>
      <c r="AC30" s="552">
        <v>11</v>
      </c>
      <c r="AD30" s="813"/>
    </row>
    <row r="31" spans="1:30" ht="20.100000000000001" customHeight="1" thickBot="1" x14ac:dyDescent="0.25">
      <c r="A31" s="813"/>
      <c r="B31" s="260">
        <v>12</v>
      </c>
      <c r="C31" s="261" t="s">
        <v>15</v>
      </c>
      <c r="D31" s="37"/>
      <c r="E31" s="20"/>
      <c r="F31" s="225"/>
      <c r="G31" s="97"/>
      <c r="H31" s="1327"/>
      <c r="I31" s="1328"/>
      <c r="J31" s="1331"/>
      <c r="K31" s="1331"/>
      <c r="L31" s="1373"/>
      <c r="M31" s="1374"/>
      <c r="N31" s="1301"/>
      <c r="O31" s="1302"/>
      <c r="P31" s="123"/>
      <c r="Q31" s="20"/>
      <c r="R31" s="976"/>
      <c r="S31" s="1246"/>
      <c r="T31" s="1265"/>
      <c r="U31" s="1266"/>
      <c r="V31" s="453"/>
      <c r="W31" s="75"/>
      <c r="X31" s="1565"/>
      <c r="Y31" s="1524"/>
      <c r="Z31" s="123"/>
      <c r="AA31" s="97"/>
      <c r="AB31" s="552" t="s">
        <v>15</v>
      </c>
      <c r="AC31" s="552">
        <v>12</v>
      </c>
      <c r="AD31" s="813"/>
    </row>
    <row r="32" spans="1:30" ht="20.100000000000001" customHeight="1" x14ac:dyDescent="0.2">
      <c r="A32" s="813"/>
      <c r="B32" s="260">
        <v>13</v>
      </c>
      <c r="C32" s="261" t="s">
        <v>16</v>
      </c>
      <c r="D32" s="37"/>
      <c r="E32" s="20"/>
      <c r="F32" s="225"/>
      <c r="G32" s="97"/>
      <c r="H32" s="123"/>
      <c r="I32" s="122"/>
      <c r="J32" s="123"/>
      <c r="K32" s="381"/>
      <c r="L32" s="108"/>
      <c r="M32" s="20"/>
      <c r="N32" s="1303" t="s">
        <v>352</v>
      </c>
      <c r="O32" s="1304"/>
      <c r="P32" s="123"/>
      <c r="Q32" s="20"/>
      <c r="R32" s="123"/>
      <c r="S32" s="20"/>
      <c r="T32" s="73"/>
      <c r="U32" s="20"/>
      <c r="V32" s="620"/>
      <c r="W32" s="455"/>
      <c r="X32" s="1562" t="s">
        <v>804</v>
      </c>
      <c r="Y32" s="619"/>
      <c r="Z32" s="453"/>
      <c r="AA32" s="137"/>
      <c r="AB32" s="560" t="s">
        <v>16</v>
      </c>
      <c r="AC32" s="552">
        <v>13</v>
      </c>
      <c r="AD32" s="813"/>
    </row>
    <row r="33" spans="1:30" ht="20.100000000000001" customHeight="1" thickBot="1" x14ac:dyDescent="0.25">
      <c r="A33" s="813"/>
      <c r="B33" s="260">
        <v>14</v>
      </c>
      <c r="C33" s="261" t="s">
        <v>17</v>
      </c>
      <c r="D33" s="37"/>
      <c r="E33" s="20"/>
      <c r="F33" s="225"/>
      <c r="G33" s="97"/>
      <c r="H33" s="123"/>
      <c r="I33" s="20"/>
      <c r="J33" s="123"/>
      <c r="K33" s="381"/>
      <c r="L33" s="108"/>
      <c r="M33" s="20"/>
      <c r="N33" s="1305"/>
      <c r="O33" s="1306"/>
      <c r="P33" s="123"/>
      <c r="Q33" s="20"/>
      <c r="R33" s="123"/>
      <c r="S33" s="20"/>
      <c r="T33" s="73"/>
      <c r="U33" s="20"/>
      <c r="V33" s="620"/>
      <c r="W33" s="455"/>
      <c r="X33" s="1563"/>
      <c r="Y33" s="619"/>
      <c r="Z33" s="453"/>
      <c r="AA33" s="137"/>
      <c r="AB33" s="560" t="s">
        <v>17</v>
      </c>
      <c r="AC33" s="552">
        <v>14</v>
      </c>
      <c r="AD33" s="813"/>
    </row>
    <row r="34" spans="1:30" ht="20.100000000000001" customHeight="1" x14ac:dyDescent="0.2">
      <c r="A34" s="813"/>
      <c r="B34" s="260">
        <v>15</v>
      </c>
      <c r="C34" s="261" t="s">
        <v>18</v>
      </c>
      <c r="D34" s="37"/>
      <c r="E34" s="20"/>
      <c r="F34" s="225"/>
      <c r="G34" s="37"/>
      <c r="H34" s="108"/>
      <c r="I34" s="20"/>
      <c r="J34" s="123"/>
      <c r="K34" s="381"/>
      <c r="L34" s="108"/>
      <c r="M34" s="20"/>
      <c r="N34" s="123"/>
      <c r="O34" s="92"/>
      <c r="P34" s="123"/>
      <c r="Q34" s="20"/>
      <c r="R34" s="123"/>
      <c r="S34" s="20"/>
      <c r="T34" s="73"/>
      <c r="U34" s="20"/>
      <c r="V34" s="453"/>
      <c r="W34" s="457"/>
      <c r="X34" s="786"/>
      <c r="Y34" s="457"/>
      <c r="Z34" s="453"/>
      <c r="AA34" s="137"/>
      <c r="AB34" s="560" t="s">
        <v>18</v>
      </c>
      <c r="AC34" s="552">
        <v>15</v>
      </c>
      <c r="AD34" s="813"/>
    </row>
    <row r="35" spans="1:30" ht="20.100000000000001" customHeight="1" thickBot="1" x14ac:dyDescent="0.25">
      <c r="A35" s="814"/>
      <c r="B35" s="262">
        <v>16</v>
      </c>
      <c r="C35" s="263" t="s">
        <v>19</v>
      </c>
      <c r="D35" s="539"/>
      <c r="E35" s="117"/>
      <c r="F35" s="525"/>
      <c r="G35" s="139"/>
      <c r="H35" s="108"/>
      <c r="I35" s="117"/>
      <c r="J35" s="123"/>
      <c r="K35" s="381"/>
      <c r="L35" s="108"/>
      <c r="M35" s="20"/>
      <c r="N35" s="123"/>
      <c r="O35" s="97"/>
      <c r="P35" s="138"/>
      <c r="Q35" s="117"/>
      <c r="R35" s="131"/>
      <c r="S35" s="117"/>
      <c r="T35" s="132"/>
      <c r="U35" s="117"/>
      <c r="V35" s="454"/>
      <c r="W35" s="458"/>
      <c r="X35" s="454"/>
      <c r="Y35" s="458"/>
      <c r="Z35" s="454"/>
      <c r="AA35" s="140"/>
      <c r="AB35" s="561" t="s">
        <v>19</v>
      </c>
      <c r="AC35" s="553">
        <v>16</v>
      </c>
      <c r="AD35" s="814"/>
    </row>
    <row r="36" spans="1:30" ht="20.100000000000001" customHeight="1" x14ac:dyDescent="0.2">
      <c r="A36" s="812" t="s">
        <v>21</v>
      </c>
      <c r="B36" s="266">
        <v>1</v>
      </c>
      <c r="C36" s="265" t="s">
        <v>4</v>
      </c>
      <c r="D36" s="984" t="s">
        <v>62</v>
      </c>
      <c r="E36" s="984"/>
      <c r="F36" s="984"/>
      <c r="G36" s="984" t="s">
        <v>24</v>
      </c>
      <c r="H36" s="983" t="s">
        <v>49</v>
      </c>
      <c r="I36" s="984"/>
      <c r="J36" s="984"/>
      <c r="K36" s="984" t="s">
        <v>359</v>
      </c>
      <c r="L36" s="136"/>
      <c r="M36" s="122"/>
      <c r="N36" s="119"/>
      <c r="O36" s="92"/>
      <c r="P36" s="142"/>
      <c r="Q36" s="20"/>
      <c r="R36" s="1247" t="s">
        <v>400</v>
      </c>
      <c r="S36" s="51"/>
      <c r="T36" s="143"/>
      <c r="U36" s="51"/>
      <c r="V36" s="1256" t="s">
        <v>54</v>
      </c>
      <c r="W36" s="1257"/>
      <c r="X36" s="1257"/>
      <c r="Y36" s="1257"/>
      <c r="Z36" s="1257"/>
      <c r="AA36" s="1254" t="s">
        <v>504</v>
      </c>
      <c r="AB36" s="562" t="s">
        <v>4</v>
      </c>
      <c r="AC36" s="555">
        <v>1</v>
      </c>
      <c r="AD36" s="812" t="s">
        <v>21</v>
      </c>
    </row>
    <row r="37" spans="1:30" ht="20.100000000000001" customHeight="1" thickBot="1" x14ac:dyDescent="0.25">
      <c r="A37" s="813"/>
      <c r="B37" s="260">
        <v>2</v>
      </c>
      <c r="C37" s="261" t="s">
        <v>5</v>
      </c>
      <c r="D37" s="986"/>
      <c r="E37" s="986"/>
      <c r="F37" s="986"/>
      <c r="G37" s="986"/>
      <c r="H37" s="985"/>
      <c r="I37" s="986"/>
      <c r="J37" s="986"/>
      <c r="K37" s="986"/>
      <c r="L37" s="108"/>
      <c r="M37" s="20"/>
      <c r="N37" s="123"/>
      <c r="O37" s="97"/>
      <c r="P37" s="144"/>
      <c r="Q37" s="20"/>
      <c r="R37" s="1284"/>
      <c r="S37" s="145"/>
      <c r="T37" s="546"/>
      <c r="U37" s="145"/>
      <c r="V37" s="1258"/>
      <c r="W37" s="1259"/>
      <c r="X37" s="1259"/>
      <c r="Y37" s="1259"/>
      <c r="Z37" s="1259"/>
      <c r="AA37" s="1255"/>
      <c r="AB37" s="560" t="s">
        <v>5</v>
      </c>
      <c r="AC37" s="552">
        <v>2</v>
      </c>
      <c r="AD37" s="813"/>
    </row>
    <row r="38" spans="1:30" ht="20.100000000000001" customHeight="1" x14ac:dyDescent="0.2">
      <c r="A38" s="813"/>
      <c r="B38" s="260">
        <v>3</v>
      </c>
      <c r="C38" s="261" t="s">
        <v>6</v>
      </c>
      <c r="D38" s="1202" t="s">
        <v>368</v>
      </c>
      <c r="E38" s="935"/>
      <c r="F38" s="1202" t="s">
        <v>381</v>
      </c>
      <c r="G38" s="941"/>
      <c r="H38" s="1375" t="s">
        <v>373</v>
      </c>
      <c r="I38" s="1376"/>
      <c r="J38" s="1403" t="s">
        <v>719</v>
      </c>
      <c r="K38" s="1404"/>
      <c r="L38" s="108"/>
      <c r="M38" s="20"/>
      <c r="N38" s="123"/>
      <c r="O38" s="37"/>
      <c r="P38" s="1285" t="s">
        <v>741</v>
      </c>
      <c r="Q38" s="1137"/>
      <c r="R38" s="1137"/>
      <c r="S38" s="1137"/>
      <c r="T38" s="1137"/>
      <c r="U38" s="1286"/>
      <c r="V38" s="1256" t="s">
        <v>505</v>
      </c>
      <c r="W38" s="1257"/>
      <c r="X38" s="1257"/>
      <c r="Y38" s="1257"/>
      <c r="Z38" s="1257"/>
      <c r="AA38" s="1254" t="s">
        <v>504</v>
      </c>
      <c r="AB38" s="560" t="s">
        <v>6</v>
      </c>
      <c r="AC38" s="552">
        <v>3</v>
      </c>
      <c r="AD38" s="813"/>
    </row>
    <row r="39" spans="1:30" ht="20.100000000000001" customHeight="1" thickBot="1" x14ac:dyDescent="0.25">
      <c r="A39" s="813"/>
      <c r="B39" s="260">
        <v>4</v>
      </c>
      <c r="C39" s="261" t="s">
        <v>7</v>
      </c>
      <c r="D39" s="1203"/>
      <c r="E39" s="937"/>
      <c r="F39" s="1203"/>
      <c r="G39" s="942"/>
      <c r="H39" s="1377"/>
      <c r="I39" s="1378"/>
      <c r="J39" s="1405"/>
      <c r="K39" s="1406"/>
      <c r="L39" s="108"/>
      <c r="M39" s="20"/>
      <c r="N39" s="146"/>
      <c r="O39" s="545"/>
      <c r="P39" s="1287"/>
      <c r="Q39" s="1140"/>
      <c r="R39" s="1140"/>
      <c r="S39" s="1140"/>
      <c r="T39" s="1140"/>
      <c r="U39" s="1288"/>
      <c r="V39" s="1258"/>
      <c r="W39" s="1259"/>
      <c r="X39" s="1259"/>
      <c r="Y39" s="1259"/>
      <c r="Z39" s="1259"/>
      <c r="AA39" s="1255"/>
      <c r="AB39" s="560" t="s">
        <v>7</v>
      </c>
      <c r="AC39" s="552">
        <v>4</v>
      </c>
      <c r="AD39" s="813"/>
    </row>
    <row r="40" spans="1:30" ht="20.100000000000001" customHeight="1" x14ac:dyDescent="0.2">
      <c r="A40" s="813"/>
      <c r="B40" s="260">
        <v>5</v>
      </c>
      <c r="C40" s="261" t="s">
        <v>8</v>
      </c>
      <c r="D40" s="540"/>
      <c r="E40" s="540"/>
      <c r="F40" s="540"/>
      <c r="G40" s="540"/>
      <c r="H40" s="544"/>
      <c r="I40" s="388"/>
      <c r="J40" s="388"/>
      <c r="K40" s="388"/>
      <c r="L40" s="529"/>
      <c r="M40" s="331"/>
      <c r="N40" s="330"/>
      <c r="O40" s="332"/>
      <c r="P40" s="547"/>
      <c r="Q40" s="548"/>
      <c r="R40" s="547"/>
      <c r="S40" s="548"/>
      <c r="T40" s="549"/>
      <c r="U40" s="548"/>
      <c r="V40" s="508"/>
      <c r="W40" s="618"/>
      <c r="X40" s="508"/>
      <c r="Y40" s="618"/>
      <c r="Z40" s="508"/>
      <c r="AA40" s="522"/>
      <c r="AB40" s="560" t="s">
        <v>8</v>
      </c>
      <c r="AC40" s="552">
        <v>5</v>
      </c>
      <c r="AD40" s="813"/>
    </row>
    <row r="41" spans="1:30" ht="20.100000000000001" customHeight="1" thickBot="1" x14ac:dyDescent="0.25">
      <c r="A41" s="813"/>
      <c r="B41" s="260">
        <v>6</v>
      </c>
      <c r="C41" s="261" t="s">
        <v>9</v>
      </c>
      <c r="D41" s="541"/>
      <c r="E41" s="541"/>
      <c r="F41" s="541"/>
      <c r="G41" s="541"/>
      <c r="H41" s="544"/>
      <c r="I41" s="388"/>
      <c r="J41" s="388"/>
      <c r="K41" s="388"/>
      <c r="L41" s="529"/>
      <c r="M41" s="331"/>
      <c r="N41" s="530"/>
      <c r="O41" s="531"/>
      <c r="P41" s="330"/>
      <c r="Q41" s="331"/>
      <c r="R41" s="330"/>
      <c r="S41" s="331"/>
      <c r="T41" s="520"/>
      <c r="U41" s="331"/>
      <c r="V41" s="508"/>
      <c r="W41" s="618"/>
      <c r="X41" s="508"/>
      <c r="Y41" s="618"/>
      <c r="Z41" s="508"/>
      <c r="AA41" s="522"/>
      <c r="AB41" s="560" t="s">
        <v>9</v>
      </c>
      <c r="AC41" s="552">
        <v>6</v>
      </c>
      <c r="AD41" s="813"/>
    </row>
    <row r="42" spans="1:30" ht="20.100000000000001" customHeight="1" x14ac:dyDescent="0.2">
      <c r="A42" s="813"/>
      <c r="B42" s="260">
        <v>7</v>
      </c>
      <c r="C42" s="261" t="s">
        <v>10</v>
      </c>
      <c r="D42" s="984" t="s">
        <v>65</v>
      </c>
      <c r="E42" s="984"/>
      <c r="F42" s="984"/>
      <c r="G42" s="984" t="s">
        <v>32</v>
      </c>
      <c r="H42" s="983" t="s">
        <v>65</v>
      </c>
      <c r="I42" s="984"/>
      <c r="J42" s="984"/>
      <c r="K42" s="984" t="s">
        <v>32</v>
      </c>
      <c r="L42" s="108"/>
      <c r="M42" s="1001" t="s">
        <v>53</v>
      </c>
      <c r="N42" s="146"/>
      <c r="O42" s="147"/>
      <c r="P42" s="123"/>
      <c r="Q42" s="918" t="s">
        <v>399</v>
      </c>
      <c r="R42" s="123"/>
      <c r="S42" s="918" t="s">
        <v>409</v>
      </c>
      <c r="T42" s="73"/>
      <c r="U42" s="918" t="s">
        <v>408</v>
      </c>
      <c r="V42" s="1256" t="s">
        <v>506</v>
      </c>
      <c r="W42" s="1257"/>
      <c r="X42" s="1257"/>
      <c r="Y42" s="1257"/>
      <c r="Z42" s="1257"/>
      <c r="AA42" s="1254" t="s">
        <v>695</v>
      </c>
      <c r="AB42" s="560" t="s">
        <v>10</v>
      </c>
      <c r="AC42" s="552">
        <v>7</v>
      </c>
      <c r="AD42" s="813"/>
    </row>
    <row r="43" spans="1:30" ht="20.100000000000001" customHeight="1" thickBot="1" x14ac:dyDescent="0.25">
      <c r="A43" s="813"/>
      <c r="B43" s="260">
        <v>8</v>
      </c>
      <c r="C43" s="261" t="s">
        <v>11</v>
      </c>
      <c r="D43" s="986"/>
      <c r="E43" s="986"/>
      <c r="F43" s="986"/>
      <c r="G43" s="986"/>
      <c r="H43" s="985"/>
      <c r="I43" s="986"/>
      <c r="J43" s="986"/>
      <c r="K43" s="986"/>
      <c r="L43" s="108"/>
      <c r="M43" s="1238"/>
      <c r="N43" s="123"/>
      <c r="O43" s="98"/>
      <c r="P43" s="144"/>
      <c r="Q43" s="1249"/>
      <c r="R43" s="144"/>
      <c r="S43" s="1249"/>
      <c r="T43" s="73"/>
      <c r="U43" s="1249"/>
      <c r="V43" s="1258"/>
      <c r="W43" s="1259"/>
      <c r="X43" s="1259"/>
      <c r="Y43" s="1259"/>
      <c r="Z43" s="1259"/>
      <c r="AA43" s="1255"/>
      <c r="AB43" s="560" t="s">
        <v>11</v>
      </c>
      <c r="AC43" s="552">
        <v>8</v>
      </c>
      <c r="AD43" s="813"/>
    </row>
    <row r="44" spans="1:30" ht="20.100000000000001" customHeight="1" x14ac:dyDescent="0.2">
      <c r="A44" s="813"/>
      <c r="B44" s="260">
        <v>9</v>
      </c>
      <c r="C44" s="261" t="s">
        <v>12</v>
      </c>
      <c r="D44" s="1363" t="s">
        <v>389</v>
      </c>
      <c r="E44" s="1364"/>
      <c r="F44" s="974" t="s">
        <v>390</v>
      </c>
      <c r="G44" s="1245"/>
      <c r="H44" s="543"/>
      <c r="I44" s="169"/>
      <c r="J44" s="1202" t="s">
        <v>369</v>
      </c>
      <c r="K44" s="941"/>
      <c r="L44" s="984" t="s">
        <v>67</v>
      </c>
      <c r="M44" s="984"/>
      <c r="N44" s="984"/>
      <c r="O44" s="984" t="s">
        <v>24</v>
      </c>
      <c r="P44" s="983" t="s">
        <v>60</v>
      </c>
      <c r="Q44" s="984"/>
      <c r="R44" s="984"/>
      <c r="S44" s="984"/>
      <c r="T44" s="984"/>
      <c r="U44" s="1239" t="s">
        <v>350</v>
      </c>
      <c r="V44" s="101"/>
      <c r="W44" s="22"/>
      <c r="X44" s="101"/>
      <c r="Y44" s="22"/>
      <c r="Z44" s="101"/>
      <c r="AA44" s="179"/>
      <c r="AB44" s="560" t="s">
        <v>12</v>
      </c>
      <c r="AC44" s="552">
        <v>9</v>
      </c>
      <c r="AD44" s="813"/>
    </row>
    <row r="45" spans="1:30" ht="20.100000000000001" customHeight="1" thickBot="1" x14ac:dyDescent="0.25">
      <c r="A45" s="813"/>
      <c r="B45" s="260">
        <v>10</v>
      </c>
      <c r="C45" s="261" t="s">
        <v>13</v>
      </c>
      <c r="D45" s="1365"/>
      <c r="E45" s="1366"/>
      <c r="F45" s="976"/>
      <c r="G45" s="1246"/>
      <c r="H45" s="543"/>
      <c r="I45" s="169"/>
      <c r="J45" s="1203"/>
      <c r="K45" s="942"/>
      <c r="L45" s="986"/>
      <c r="M45" s="986"/>
      <c r="N45" s="986"/>
      <c r="O45" s="986"/>
      <c r="P45" s="985"/>
      <c r="Q45" s="986"/>
      <c r="R45" s="986"/>
      <c r="S45" s="986"/>
      <c r="T45" s="986"/>
      <c r="U45" s="1240"/>
      <c r="V45" s="101"/>
      <c r="W45" s="22"/>
      <c r="X45" s="101"/>
      <c r="Y45" s="22"/>
      <c r="Z45" s="101"/>
      <c r="AA45" s="179"/>
      <c r="AB45" s="560" t="s">
        <v>13</v>
      </c>
      <c r="AC45" s="552">
        <v>10</v>
      </c>
      <c r="AD45" s="813"/>
    </row>
    <row r="46" spans="1:30" ht="20.100000000000001" customHeight="1" x14ac:dyDescent="0.2">
      <c r="A46" s="813"/>
      <c r="B46" s="260">
        <v>11</v>
      </c>
      <c r="C46" s="261" t="s">
        <v>14</v>
      </c>
      <c r="D46" s="974" t="s">
        <v>391</v>
      </c>
      <c r="E46" s="1245"/>
      <c r="F46" s="1367" t="s">
        <v>389</v>
      </c>
      <c r="G46" s="1368"/>
      <c r="H46" s="984" t="s">
        <v>54</v>
      </c>
      <c r="I46" s="984"/>
      <c r="J46" s="984"/>
      <c r="K46" s="984" t="s">
        <v>56</v>
      </c>
      <c r="L46" s="1407" t="s">
        <v>357</v>
      </c>
      <c r="M46" s="1408"/>
      <c r="N46" s="1411" t="s">
        <v>358</v>
      </c>
      <c r="O46" s="1412"/>
      <c r="P46" s="1017" t="s">
        <v>823</v>
      </c>
      <c r="Q46" s="1169"/>
      <c r="R46" s="1508" t="s">
        <v>733</v>
      </c>
      <c r="S46" s="1509"/>
      <c r="T46" s="1241" t="s">
        <v>734</v>
      </c>
      <c r="U46" s="1242"/>
      <c r="V46" s="1557" t="s">
        <v>507</v>
      </c>
      <c r="W46" s="984"/>
      <c r="X46" s="984"/>
      <c r="Y46" s="984"/>
      <c r="Z46" s="984"/>
      <c r="AA46" s="1044" t="s">
        <v>350</v>
      </c>
      <c r="AB46" s="560" t="s">
        <v>14</v>
      </c>
      <c r="AC46" s="552">
        <v>11</v>
      </c>
      <c r="AD46" s="813"/>
    </row>
    <row r="47" spans="1:30" ht="20.100000000000001" customHeight="1" thickBot="1" x14ac:dyDescent="0.25">
      <c r="A47" s="813"/>
      <c r="B47" s="260">
        <v>12</v>
      </c>
      <c r="C47" s="261" t="s">
        <v>15</v>
      </c>
      <c r="D47" s="976"/>
      <c r="E47" s="1246"/>
      <c r="F47" s="1369"/>
      <c r="G47" s="1370"/>
      <c r="H47" s="986"/>
      <c r="I47" s="986"/>
      <c r="J47" s="986"/>
      <c r="K47" s="986"/>
      <c r="L47" s="1409"/>
      <c r="M47" s="1410"/>
      <c r="N47" s="1413"/>
      <c r="O47" s="1414"/>
      <c r="P47" s="1019"/>
      <c r="Q47" s="1171"/>
      <c r="R47" s="1510"/>
      <c r="S47" s="1511"/>
      <c r="T47" s="1243"/>
      <c r="U47" s="1244"/>
      <c r="V47" s="1558"/>
      <c r="W47" s="1559"/>
      <c r="X47" s="1559"/>
      <c r="Y47" s="1559"/>
      <c r="Z47" s="1559"/>
      <c r="AA47" s="1561"/>
      <c r="AB47" s="560" t="s">
        <v>15</v>
      </c>
      <c r="AC47" s="552">
        <v>12</v>
      </c>
      <c r="AD47" s="813"/>
    </row>
    <row r="48" spans="1:30" ht="20.100000000000001" customHeight="1" thickBot="1" x14ac:dyDescent="0.25">
      <c r="A48" s="813"/>
      <c r="B48" s="260">
        <v>13</v>
      </c>
      <c r="C48" s="261" t="s">
        <v>16</v>
      </c>
      <c r="D48" s="37"/>
      <c r="E48" s="122"/>
      <c r="F48" s="225"/>
      <c r="G48" s="37"/>
      <c r="H48" s="108"/>
      <c r="I48" s="37"/>
      <c r="J48" s="121"/>
      <c r="K48" s="37"/>
      <c r="L48" s="1049" t="s">
        <v>61</v>
      </c>
      <c r="M48" s="951"/>
      <c r="N48" s="951"/>
      <c r="O48" s="1044" t="s">
        <v>359</v>
      </c>
      <c r="P48" s="123"/>
      <c r="Q48" s="20"/>
      <c r="R48" s="123"/>
      <c r="S48" s="20"/>
      <c r="T48" s="73"/>
      <c r="U48" s="20"/>
      <c r="V48" s="1560"/>
      <c r="W48" s="986"/>
      <c r="X48" s="986"/>
      <c r="Y48" s="986"/>
      <c r="Z48" s="986"/>
      <c r="AA48" s="1561"/>
      <c r="AB48" s="560" t="s">
        <v>16</v>
      </c>
      <c r="AC48" s="552">
        <v>13</v>
      </c>
      <c r="AD48" s="813"/>
    </row>
    <row r="49" spans="1:30" ht="20.100000000000001" customHeight="1" thickBot="1" x14ac:dyDescent="0.25">
      <c r="A49" s="813"/>
      <c r="B49" s="260">
        <v>14</v>
      </c>
      <c r="C49" s="261" t="s">
        <v>17</v>
      </c>
      <c r="D49" s="37"/>
      <c r="E49" s="20"/>
      <c r="F49" s="225"/>
      <c r="G49" s="97"/>
      <c r="H49" s="123"/>
      <c r="I49" s="37"/>
      <c r="J49" s="546"/>
      <c r="K49" s="37"/>
      <c r="L49" s="1050"/>
      <c r="M49" s="1051"/>
      <c r="N49" s="1051"/>
      <c r="O49" s="1045"/>
      <c r="P49" s="123"/>
      <c r="Q49" s="20"/>
      <c r="R49" s="123"/>
      <c r="S49" s="20"/>
      <c r="T49" s="73"/>
      <c r="U49" s="20"/>
      <c r="V49" s="142"/>
      <c r="W49" s="51"/>
      <c r="X49" s="142"/>
      <c r="Y49" s="51"/>
      <c r="Z49" s="142"/>
      <c r="AA49" s="92"/>
      <c r="AB49" s="560" t="s">
        <v>17</v>
      </c>
      <c r="AC49" s="552">
        <v>14</v>
      </c>
      <c r="AD49" s="813"/>
    </row>
    <row r="50" spans="1:30" ht="20.100000000000001" customHeight="1" x14ac:dyDescent="0.2">
      <c r="A50" s="813"/>
      <c r="B50" s="260">
        <v>15</v>
      </c>
      <c r="C50" s="261" t="s">
        <v>18</v>
      </c>
      <c r="D50" s="37"/>
      <c r="E50" s="20"/>
      <c r="F50" s="225"/>
      <c r="G50" s="97"/>
      <c r="H50" s="108"/>
      <c r="I50" s="20"/>
      <c r="J50" s="123"/>
      <c r="K50" s="381"/>
      <c r="L50" s="136"/>
      <c r="M50" s="20"/>
      <c r="N50" s="73"/>
      <c r="O50" s="97"/>
      <c r="P50" s="123"/>
      <c r="Q50" s="20"/>
      <c r="R50" s="123"/>
      <c r="S50" s="20"/>
      <c r="T50" s="73"/>
      <c r="U50" s="20"/>
      <c r="V50" s="123"/>
      <c r="W50" s="20"/>
      <c r="X50" s="123"/>
      <c r="Y50" s="20"/>
      <c r="Z50" s="123"/>
      <c r="AA50" s="97"/>
      <c r="AB50" s="560" t="s">
        <v>18</v>
      </c>
      <c r="AC50" s="552">
        <v>15</v>
      </c>
      <c r="AD50" s="813"/>
    </row>
    <row r="51" spans="1:30" ht="20.100000000000001" customHeight="1" thickBot="1" x14ac:dyDescent="0.25">
      <c r="A51" s="814"/>
      <c r="B51" s="262">
        <v>16</v>
      </c>
      <c r="C51" s="263" t="s">
        <v>19</v>
      </c>
      <c r="D51" s="37"/>
      <c r="E51" s="117"/>
      <c r="F51" s="225"/>
      <c r="G51" s="98"/>
      <c r="H51" s="108"/>
      <c r="I51" s="117"/>
      <c r="J51" s="123"/>
      <c r="K51" s="381"/>
      <c r="L51" s="138"/>
      <c r="M51" s="117"/>
      <c r="N51" s="132"/>
      <c r="O51" s="98"/>
      <c r="P51" s="138"/>
      <c r="Q51" s="117"/>
      <c r="R51" s="131"/>
      <c r="S51" s="117"/>
      <c r="T51" s="132"/>
      <c r="U51" s="117"/>
      <c r="V51" s="131"/>
      <c r="W51" s="117"/>
      <c r="X51" s="131"/>
      <c r="Y51" s="117"/>
      <c r="Z51" s="131"/>
      <c r="AA51" s="98"/>
      <c r="AB51" s="561" t="s">
        <v>19</v>
      </c>
      <c r="AC51" s="553">
        <v>16</v>
      </c>
      <c r="AD51" s="814"/>
    </row>
    <row r="52" spans="1:30" ht="20.100000000000001" customHeight="1" x14ac:dyDescent="0.2">
      <c r="A52" s="812" t="s">
        <v>22</v>
      </c>
      <c r="B52" s="266">
        <v>1</v>
      </c>
      <c r="C52" s="265" t="s">
        <v>4</v>
      </c>
      <c r="D52" s="1153" t="s">
        <v>69</v>
      </c>
      <c r="E52" s="810"/>
      <c r="F52" s="1021" t="s">
        <v>69</v>
      </c>
      <c r="G52" s="1022"/>
      <c r="H52" s="984" t="s">
        <v>62</v>
      </c>
      <c r="I52" s="984"/>
      <c r="J52" s="984"/>
      <c r="K52" s="984" t="s">
        <v>301</v>
      </c>
      <c r="L52" s="565"/>
      <c r="M52" s="1001" t="s">
        <v>53</v>
      </c>
      <c r="N52" s="119"/>
      <c r="O52" s="92"/>
      <c r="P52" s="1263" t="s">
        <v>402</v>
      </c>
      <c r="Q52" s="1264"/>
      <c r="R52" s="1202" t="s">
        <v>51</v>
      </c>
      <c r="S52" s="935"/>
      <c r="T52" s="1263" t="s">
        <v>403</v>
      </c>
      <c r="U52" s="1278"/>
      <c r="V52" s="142"/>
      <c r="W52" s="51"/>
      <c r="X52" s="142"/>
      <c r="Y52" s="51"/>
      <c r="Z52" s="142"/>
      <c r="AA52" s="148"/>
      <c r="AB52" s="562" t="s">
        <v>4</v>
      </c>
      <c r="AC52" s="555">
        <v>1</v>
      </c>
      <c r="AD52" s="812" t="s">
        <v>22</v>
      </c>
    </row>
    <row r="53" spans="1:30" ht="20.100000000000001" customHeight="1" thickBot="1" x14ac:dyDescent="0.25">
      <c r="A53" s="813"/>
      <c r="B53" s="260">
        <v>2</v>
      </c>
      <c r="C53" s="261" t="s">
        <v>5</v>
      </c>
      <c r="D53" s="1438"/>
      <c r="E53" s="1429"/>
      <c r="F53" s="1431"/>
      <c r="G53" s="1462"/>
      <c r="H53" s="986"/>
      <c r="I53" s="986"/>
      <c r="J53" s="986"/>
      <c r="K53" s="986"/>
      <c r="L53" s="566"/>
      <c r="M53" s="1238"/>
      <c r="N53" s="123"/>
      <c r="O53" s="98"/>
      <c r="P53" s="1265"/>
      <c r="Q53" s="1266"/>
      <c r="R53" s="1203"/>
      <c r="S53" s="937"/>
      <c r="T53" s="1279"/>
      <c r="U53" s="1280"/>
      <c r="V53" s="123"/>
      <c r="W53" s="20"/>
      <c r="X53" s="123"/>
      <c r="Y53" s="20"/>
      <c r="Z53" s="123"/>
      <c r="AA53" s="97"/>
      <c r="AB53" s="560" t="s">
        <v>5</v>
      </c>
      <c r="AC53" s="552">
        <v>2</v>
      </c>
      <c r="AD53" s="813"/>
    </row>
    <row r="54" spans="1:30" ht="20.100000000000001" customHeight="1" x14ac:dyDescent="0.2">
      <c r="A54" s="813"/>
      <c r="B54" s="260">
        <v>3</v>
      </c>
      <c r="C54" s="261" t="s">
        <v>6</v>
      </c>
      <c r="D54" s="1438"/>
      <c r="E54" s="1429"/>
      <c r="F54" s="1431"/>
      <c r="G54" s="817"/>
      <c r="H54" s="170"/>
      <c r="I54" s="33"/>
      <c r="J54" s="101"/>
      <c r="K54" s="382"/>
      <c r="L54" s="108"/>
      <c r="M54" s="1202" t="s">
        <v>368</v>
      </c>
      <c r="N54" s="935"/>
      <c r="O54" s="1415" t="s">
        <v>52</v>
      </c>
      <c r="P54" s="984" t="s">
        <v>54</v>
      </c>
      <c r="Q54" s="984"/>
      <c r="R54" s="984"/>
      <c r="S54" s="984"/>
      <c r="T54" s="984"/>
      <c r="U54" s="1239" t="s">
        <v>410</v>
      </c>
      <c r="V54" s="123"/>
      <c r="W54" s="20"/>
      <c r="X54" s="908" t="s">
        <v>686</v>
      </c>
      <c r="Y54" s="1193"/>
      <c r="Z54" s="146"/>
      <c r="AA54" s="147"/>
      <c r="AB54" s="560" t="s">
        <v>6</v>
      </c>
      <c r="AC54" s="552">
        <v>3</v>
      </c>
      <c r="AD54" s="813"/>
    </row>
    <row r="55" spans="1:30" ht="20.100000000000001" customHeight="1" thickBot="1" x14ac:dyDescent="0.25">
      <c r="A55" s="813"/>
      <c r="B55" s="260">
        <v>4</v>
      </c>
      <c r="C55" s="261" t="s">
        <v>7</v>
      </c>
      <c r="D55" s="1154"/>
      <c r="E55" s="811"/>
      <c r="F55" s="1023"/>
      <c r="G55" s="1024"/>
      <c r="H55" s="382"/>
      <c r="I55" s="538"/>
      <c r="J55" s="101"/>
      <c r="K55" s="382"/>
      <c r="L55" s="108"/>
      <c r="M55" s="1203"/>
      <c r="N55" s="937"/>
      <c r="O55" s="1416"/>
      <c r="P55" s="986"/>
      <c r="Q55" s="986"/>
      <c r="R55" s="986"/>
      <c r="S55" s="986"/>
      <c r="T55" s="986"/>
      <c r="U55" s="1240"/>
      <c r="V55" s="101"/>
      <c r="W55" s="22"/>
      <c r="X55" s="1194"/>
      <c r="Y55" s="1195"/>
      <c r="Z55" s="146"/>
      <c r="AA55" s="147"/>
      <c r="AB55" s="560" t="s">
        <v>7</v>
      </c>
      <c r="AC55" s="552">
        <v>4</v>
      </c>
      <c r="AD55" s="813"/>
    </row>
    <row r="56" spans="1:30" ht="20.100000000000001" customHeight="1" x14ac:dyDescent="0.2">
      <c r="A56" s="813"/>
      <c r="B56" s="260">
        <v>5</v>
      </c>
      <c r="C56" s="261" t="s">
        <v>8</v>
      </c>
      <c r="D56" s="1168" t="s">
        <v>382</v>
      </c>
      <c r="E56" s="1471"/>
      <c r="F56" s="1017" t="s">
        <v>383</v>
      </c>
      <c r="G56" s="1463"/>
      <c r="H56" s="1449" t="s">
        <v>372</v>
      </c>
      <c r="I56" s="1450"/>
      <c r="J56" s="1450"/>
      <c r="K56" s="1451"/>
      <c r="L56" s="1236" t="s">
        <v>52</v>
      </c>
      <c r="M56" s="524"/>
      <c r="N56" s="1262" t="s">
        <v>368</v>
      </c>
      <c r="O56" s="941"/>
      <c r="P56" s="1281" t="s">
        <v>413</v>
      </c>
      <c r="Q56" s="1284" t="s">
        <v>400</v>
      </c>
      <c r="R56" s="1001" t="s">
        <v>151</v>
      </c>
      <c r="S56" s="1282" t="s">
        <v>412</v>
      </c>
      <c r="T56" s="1262" t="s">
        <v>51</v>
      </c>
      <c r="U56" s="1261"/>
      <c r="V56" s="1553" t="s">
        <v>537</v>
      </c>
      <c r="W56" s="1554"/>
      <c r="X56" s="1522" t="s">
        <v>512</v>
      </c>
      <c r="Y56" s="1330"/>
      <c r="Z56" s="123"/>
      <c r="AA56" s="97"/>
      <c r="AB56" s="560" t="s">
        <v>8</v>
      </c>
      <c r="AC56" s="552">
        <v>5</v>
      </c>
      <c r="AD56" s="813"/>
    </row>
    <row r="57" spans="1:30" ht="20.100000000000001" customHeight="1" thickBot="1" x14ac:dyDescent="0.25">
      <c r="A57" s="813"/>
      <c r="B57" s="260">
        <v>6</v>
      </c>
      <c r="C57" s="261" t="s">
        <v>9</v>
      </c>
      <c r="D57" s="1472"/>
      <c r="E57" s="1473"/>
      <c r="F57" s="1019"/>
      <c r="G57" s="1464"/>
      <c r="H57" s="1452"/>
      <c r="I57" s="1453"/>
      <c r="J57" s="1453"/>
      <c r="K57" s="1454"/>
      <c r="L57" s="1237"/>
      <c r="M57" s="225"/>
      <c r="N57" s="1203"/>
      <c r="O57" s="942"/>
      <c r="P57" s="1273"/>
      <c r="Q57" s="1248"/>
      <c r="R57" s="1238"/>
      <c r="S57" s="1283"/>
      <c r="T57" s="1203"/>
      <c r="U57" s="937"/>
      <c r="V57" s="1555"/>
      <c r="W57" s="1556"/>
      <c r="X57" s="1523"/>
      <c r="Y57" s="1332"/>
      <c r="Z57" s="123"/>
      <c r="AA57" s="97"/>
      <c r="AB57" s="560" t="s">
        <v>9</v>
      </c>
      <c r="AC57" s="552">
        <v>6</v>
      </c>
      <c r="AD57" s="813"/>
    </row>
    <row r="58" spans="1:30" ht="20.100000000000001" customHeight="1" x14ac:dyDescent="0.2">
      <c r="A58" s="813"/>
      <c r="B58" s="260">
        <v>7</v>
      </c>
      <c r="C58" s="261" t="s">
        <v>10</v>
      </c>
      <c r="D58" s="37"/>
      <c r="E58" s="20"/>
      <c r="F58" s="37"/>
      <c r="G58" s="1415" t="s">
        <v>150</v>
      </c>
      <c r="H58" s="1439" t="s">
        <v>366</v>
      </c>
      <c r="I58" s="1440"/>
      <c r="J58" s="1443" t="s">
        <v>367</v>
      </c>
      <c r="K58" s="1444"/>
      <c r="L58" s="1354" t="s">
        <v>368</v>
      </c>
      <c r="M58" s="935"/>
      <c r="N58" s="1001" t="s">
        <v>52</v>
      </c>
      <c r="O58" s="1415" t="s">
        <v>53</v>
      </c>
      <c r="P58" s="1417" t="s">
        <v>394</v>
      </c>
      <c r="Q58" s="1417"/>
      <c r="R58" s="1417"/>
      <c r="S58" s="1417"/>
      <c r="T58" s="1417"/>
      <c r="U58" s="1418"/>
      <c r="V58" s="1494" t="s">
        <v>513</v>
      </c>
      <c r="W58" s="1494" t="s">
        <v>514</v>
      </c>
      <c r="X58" s="123"/>
      <c r="Y58" s="20"/>
      <c r="Z58" s="123"/>
      <c r="AA58" s="97"/>
      <c r="AB58" s="560" t="s">
        <v>10</v>
      </c>
      <c r="AC58" s="552">
        <v>7</v>
      </c>
      <c r="AD58" s="813"/>
    </row>
    <row r="59" spans="1:30" ht="19.5" customHeight="1" thickBot="1" x14ac:dyDescent="0.25">
      <c r="A59" s="813"/>
      <c r="B59" s="260">
        <v>8</v>
      </c>
      <c r="C59" s="261" t="s">
        <v>11</v>
      </c>
      <c r="D59" s="37"/>
      <c r="E59" s="20"/>
      <c r="F59" s="37"/>
      <c r="G59" s="1416"/>
      <c r="H59" s="1441"/>
      <c r="I59" s="1442"/>
      <c r="J59" s="1445"/>
      <c r="K59" s="1446"/>
      <c r="L59" s="1291"/>
      <c r="M59" s="937"/>
      <c r="N59" s="1238"/>
      <c r="O59" s="1416"/>
      <c r="P59" s="1419"/>
      <c r="Q59" s="1419"/>
      <c r="R59" s="1419"/>
      <c r="S59" s="1419"/>
      <c r="T59" s="1419"/>
      <c r="U59" s="1420"/>
      <c r="V59" s="1524"/>
      <c r="W59" s="1524"/>
      <c r="X59" s="123"/>
      <c r="Y59" s="20"/>
      <c r="Z59" s="123"/>
      <c r="AA59" s="97"/>
      <c r="AB59" s="560" t="s">
        <v>11</v>
      </c>
      <c r="AC59" s="552">
        <v>8</v>
      </c>
      <c r="AD59" s="813"/>
    </row>
    <row r="60" spans="1:30" ht="20.100000000000001" customHeight="1" x14ac:dyDescent="0.2">
      <c r="A60" s="813"/>
      <c r="B60" s="260">
        <v>9</v>
      </c>
      <c r="C60" s="261" t="s">
        <v>12</v>
      </c>
      <c r="D60" s="838" t="s">
        <v>742</v>
      </c>
      <c r="E60" s="1307"/>
      <c r="F60" s="1307"/>
      <c r="G60" s="1309" t="s">
        <v>24</v>
      </c>
      <c r="H60" s="101"/>
      <c r="I60" s="33"/>
      <c r="J60" s="101"/>
      <c r="K60" s="35"/>
      <c r="L60" s="983" t="s">
        <v>72</v>
      </c>
      <c r="M60" s="984"/>
      <c r="N60" s="984"/>
      <c r="O60" s="1044" t="s">
        <v>359</v>
      </c>
      <c r="P60" s="142"/>
      <c r="Q60" s="51"/>
      <c r="R60" s="142"/>
      <c r="S60" s="1001" t="s">
        <v>151</v>
      </c>
      <c r="T60" s="143"/>
      <c r="U60" s="51"/>
      <c r="V60" s="1543" t="s">
        <v>520</v>
      </c>
      <c r="W60" s="1544"/>
      <c r="X60" s="1529" t="s">
        <v>521</v>
      </c>
      <c r="Y60" s="1530"/>
      <c r="Z60" s="1494" t="s">
        <v>513</v>
      </c>
      <c r="AA60" s="1494" t="s">
        <v>514</v>
      </c>
      <c r="AB60" s="560" t="s">
        <v>12</v>
      </c>
      <c r="AC60" s="552">
        <v>9</v>
      </c>
      <c r="AD60" s="813"/>
    </row>
    <row r="61" spans="1:30" ht="20.100000000000001" customHeight="1" thickBot="1" x14ac:dyDescent="0.25">
      <c r="A61" s="813"/>
      <c r="B61" s="260">
        <v>10</v>
      </c>
      <c r="C61" s="261" t="s">
        <v>13</v>
      </c>
      <c r="D61" s="840"/>
      <c r="E61" s="1308"/>
      <c r="F61" s="1308"/>
      <c r="G61" s="1310"/>
      <c r="H61" s="101"/>
      <c r="I61" s="538"/>
      <c r="J61" s="101"/>
      <c r="K61" s="536"/>
      <c r="L61" s="985"/>
      <c r="M61" s="986"/>
      <c r="N61" s="986"/>
      <c r="O61" s="1045"/>
      <c r="P61" s="131"/>
      <c r="Q61" s="117"/>
      <c r="R61" s="131"/>
      <c r="S61" s="1238"/>
      <c r="T61" s="132"/>
      <c r="U61" s="117"/>
      <c r="V61" s="1545"/>
      <c r="W61" s="1546"/>
      <c r="X61" s="1531"/>
      <c r="Y61" s="1532"/>
      <c r="Z61" s="1524"/>
      <c r="AA61" s="1524"/>
      <c r="AB61" s="560" t="s">
        <v>13</v>
      </c>
      <c r="AC61" s="552">
        <v>10</v>
      </c>
      <c r="AD61" s="813"/>
    </row>
    <row r="62" spans="1:30" ht="20.100000000000001" customHeight="1" x14ac:dyDescent="0.2">
      <c r="A62" s="813"/>
      <c r="B62" s="260">
        <v>11</v>
      </c>
      <c r="C62" s="261" t="s">
        <v>14</v>
      </c>
      <c r="D62" s="37"/>
      <c r="E62" s="1001" t="s">
        <v>150</v>
      </c>
      <c r="F62" s="225"/>
      <c r="G62" s="97"/>
      <c r="H62" s="1400" t="s">
        <v>538</v>
      </c>
      <c r="I62" s="1447"/>
      <c r="J62" s="258"/>
      <c r="K62" s="536"/>
      <c r="L62" s="1407" t="s">
        <v>362</v>
      </c>
      <c r="M62" s="1408"/>
      <c r="N62" s="1411" t="s">
        <v>361</v>
      </c>
      <c r="O62" s="1412"/>
      <c r="P62" s="983" t="s">
        <v>833</v>
      </c>
      <c r="Q62" s="984"/>
      <c r="R62" s="984"/>
      <c r="S62" s="984"/>
      <c r="T62" s="984"/>
      <c r="U62" s="1239" t="s">
        <v>410</v>
      </c>
      <c r="V62" s="1256" t="s">
        <v>508</v>
      </c>
      <c r="W62" s="1257"/>
      <c r="X62" s="1257"/>
      <c r="Y62" s="1257"/>
      <c r="Z62" s="1257"/>
      <c r="AA62" s="1254" t="s">
        <v>536</v>
      </c>
      <c r="AB62" s="560" t="s">
        <v>14</v>
      </c>
      <c r="AC62" s="552">
        <v>11</v>
      </c>
      <c r="AD62" s="813"/>
    </row>
    <row r="63" spans="1:30" ht="20.100000000000001" customHeight="1" thickBot="1" x14ac:dyDescent="0.25">
      <c r="A63" s="813"/>
      <c r="B63" s="260">
        <v>12</v>
      </c>
      <c r="C63" s="261" t="s">
        <v>15</v>
      </c>
      <c r="D63" s="37"/>
      <c r="E63" s="1238"/>
      <c r="F63" s="225"/>
      <c r="G63" s="97"/>
      <c r="H63" s="1402"/>
      <c r="I63" s="1448"/>
      <c r="J63" s="134"/>
      <c r="K63" s="39"/>
      <c r="L63" s="1409"/>
      <c r="M63" s="1410"/>
      <c r="N63" s="1413"/>
      <c r="O63" s="1414"/>
      <c r="P63" s="985"/>
      <c r="Q63" s="986"/>
      <c r="R63" s="986"/>
      <c r="S63" s="986"/>
      <c r="T63" s="986"/>
      <c r="U63" s="1240"/>
      <c r="V63" s="1258"/>
      <c r="W63" s="1259"/>
      <c r="X63" s="1259"/>
      <c r="Y63" s="1259"/>
      <c r="Z63" s="1259"/>
      <c r="AA63" s="1255"/>
      <c r="AB63" s="560" t="s">
        <v>15</v>
      </c>
      <c r="AC63" s="552">
        <v>12</v>
      </c>
      <c r="AD63" s="813"/>
    </row>
    <row r="64" spans="1:30" ht="20.100000000000001" customHeight="1" x14ac:dyDescent="0.2">
      <c r="A64" s="813"/>
      <c r="B64" s="260">
        <v>13</v>
      </c>
      <c r="C64" s="261" t="s">
        <v>16</v>
      </c>
      <c r="D64" s="838" t="s">
        <v>746</v>
      </c>
      <c r="E64" s="1307"/>
      <c r="F64" s="1307"/>
      <c r="G64" s="1309" t="s">
        <v>311</v>
      </c>
      <c r="H64" s="135"/>
      <c r="I64" s="46"/>
      <c r="J64" s="258"/>
      <c r="K64" s="536"/>
      <c r="L64" s="1566" t="s">
        <v>671</v>
      </c>
      <c r="M64" s="1567"/>
      <c r="N64" s="1421" t="s">
        <v>671</v>
      </c>
      <c r="O64" s="1422"/>
      <c r="P64" s="983" t="s">
        <v>740</v>
      </c>
      <c r="Q64" s="984"/>
      <c r="R64" s="984"/>
      <c r="S64" s="984"/>
      <c r="T64" s="984"/>
      <c r="U64" s="1239" t="s">
        <v>410</v>
      </c>
      <c r="V64" s="123"/>
      <c r="W64" s="20"/>
      <c r="X64" s="1543" t="s">
        <v>525</v>
      </c>
      <c r="Y64" s="1544"/>
      <c r="Z64" s="1529" t="s">
        <v>521</v>
      </c>
      <c r="AA64" s="1530"/>
      <c r="AB64" s="560" t="s">
        <v>16</v>
      </c>
      <c r="AC64" s="552">
        <v>13</v>
      </c>
      <c r="AD64" s="813"/>
    </row>
    <row r="65" spans="1:30" ht="20.100000000000001" customHeight="1" thickBot="1" x14ac:dyDescent="0.25">
      <c r="A65" s="813"/>
      <c r="B65" s="260">
        <v>14</v>
      </c>
      <c r="C65" s="261" t="s">
        <v>17</v>
      </c>
      <c r="D65" s="842"/>
      <c r="E65" s="1433"/>
      <c r="F65" s="1433"/>
      <c r="G65" s="1432"/>
      <c r="H65" s="258"/>
      <c r="I65" s="259"/>
      <c r="J65" s="134"/>
      <c r="K65" s="39"/>
      <c r="L65" s="1568"/>
      <c r="M65" s="1569"/>
      <c r="N65" s="1423"/>
      <c r="O65" s="1424"/>
      <c r="P65" s="985"/>
      <c r="Q65" s="986"/>
      <c r="R65" s="986"/>
      <c r="S65" s="986"/>
      <c r="T65" s="986"/>
      <c r="U65" s="1240"/>
      <c r="V65" s="123"/>
      <c r="W65" s="20"/>
      <c r="X65" s="1545"/>
      <c r="Y65" s="1546"/>
      <c r="Z65" s="1531"/>
      <c r="AA65" s="1532"/>
      <c r="AB65" s="560" t="s">
        <v>17</v>
      </c>
      <c r="AC65" s="552">
        <v>14</v>
      </c>
      <c r="AD65" s="813"/>
    </row>
    <row r="66" spans="1:30" ht="20.100000000000001" customHeight="1" x14ac:dyDescent="0.2">
      <c r="A66" s="813"/>
      <c r="B66" s="260">
        <v>15</v>
      </c>
      <c r="C66" s="261" t="s">
        <v>18</v>
      </c>
      <c r="D66" s="842"/>
      <c r="E66" s="1433"/>
      <c r="F66" s="1433"/>
      <c r="G66" s="1432"/>
      <c r="H66" s="123"/>
      <c r="I66" s="20"/>
      <c r="J66" s="123"/>
      <c r="K66" s="381"/>
      <c r="L66" s="108"/>
      <c r="M66" s="20"/>
      <c r="N66" s="123"/>
      <c r="O66" s="97"/>
      <c r="P66" s="123"/>
      <c r="Q66" s="20"/>
      <c r="R66" s="123"/>
      <c r="S66" s="20"/>
      <c r="T66" s="73"/>
      <c r="U66" s="20"/>
      <c r="V66" s="123"/>
      <c r="W66" s="20"/>
      <c r="X66" s="123"/>
      <c r="Y66" s="20"/>
      <c r="Z66" s="123"/>
      <c r="AA66" s="97"/>
      <c r="AB66" s="560" t="s">
        <v>18</v>
      </c>
      <c r="AC66" s="552">
        <v>15</v>
      </c>
      <c r="AD66" s="813"/>
    </row>
    <row r="67" spans="1:30" ht="20.100000000000001" customHeight="1" thickBot="1" x14ac:dyDescent="0.25">
      <c r="A67" s="814"/>
      <c r="B67" s="262">
        <v>16</v>
      </c>
      <c r="C67" s="263" t="s">
        <v>19</v>
      </c>
      <c r="D67" s="840"/>
      <c r="E67" s="1308"/>
      <c r="F67" s="1308"/>
      <c r="G67" s="1310"/>
      <c r="H67" s="144"/>
      <c r="I67" s="117"/>
      <c r="J67" s="144"/>
      <c r="K67" s="505"/>
      <c r="L67" s="108"/>
      <c r="M67" s="20"/>
      <c r="N67" s="123"/>
      <c r="O67" s="97"/>
      <c r="P67" s="131"/>
      <c r="Q67" s="117"/>
      <c r="R67" s="131"/>
      <c r="S67" s="117"/>
      <c r="T67" s="132"/>
      <c r="U67" s="117"/>
      <c r="V67" s="131"/>
      <c r="W67" s="117"/>
      <c r="X67" s="131"/>
      <c r="Y67" s="117"/>
      <c r="Z67" s="131"/>
      <c r="AA67" s="98"/>
      <c r="AB67" s="561" t="s">
        <v>19</v>
      </c>
      <c r="AC67" s="553">
        <v>16</v>
      </c>
      <c r="AD67" s="814"/>
    </row>
    <row r="68" spans="1:30" ht="20.100000000000001" customHeight="1" x14ac:dyDescent="0.2">
      <c r="A68" s="1106" t="s">
        <v>23</v>
      </c>
      <c r="B68" s="264">
        <v>1</v>
      </c>
      <c r="C68" s="265" t="s">
        <v>4</v>
      </c>
      <c r="D68" s="1434" t="s">
        <v>71</v>
      </c>
      <c r="E68" s="1435"/>
      <c r="F68" s="121"/>
      <c r="G68" s="92"/>
      <c r="H68" s="1316" t="s">
        <v>370</v>
      </c>
      <c r="I68" s="1455"/>
      <c r="J68" s="1315" t="s">
        <v>380</v>
      </c>
      <c r="K68" s="1455"/>
      <c r="L68" s="136"/>
      <c r="M68" s="122"/>
      <c r="N68" s="119"/>
      <c r="O68" s="92"/>
      <c r="P68" s="123"/>
      <c r="Q68" s="20"/>
      <c r="R68" s="123"/>
      <c r="S68" s="20"/>
      <c r="T68" s="73"/>
      <c r="U68" s="20"/>
      <c r="V68" s="142"/>
      <c r="W68" s="51"/>
      <c r="X68" s="142"/>
      <c r="Y68" s="51"/>
      <c r="Z68" s="142"/>
      <c r="AA68" s="148"/>
      <c r="AB68" s="562" t="s">
        <v>4</v>
      </c>
      <c r="AC68" s="554">
        <v>1</v>
      </c>
      <c r="AD68" s="1106" t="s">
        <v>23</v>
      </c>
    </row>
    <row r="69" spans="1:30" ht="20.100000000000001" customHeight="1" thickBot="1" x14ac:dyDescent="0.25">
      <c r="A69" s="813"/>
      <c r="B69" s="260">
        <v>2</v>
      </c>
      <c r="C69" s="261" t="s">
        <v>5</v>
      </c>
      <c r="D69" s="1436"/>
      <c r="E69" s="1437"/>
      <c r="F69" s="37"/>
      <c r="G69" s="97"/>
      <c r="H69" s="1456"/>
      <c r="I69" s="1457"/>
      <c r="J69" s="1474"/>
      <c r="K69" s="1457"/>
      <c r="L69" s="108"/>
      <c r="M69" s="20"/>
      <c r="N69" s="123"/>
      <c r="O69" s="97"/>
      <c r="P69" s="123"/>
      <c r="Q69" s="20"/>
      <c r="R69" s="123"/>
      <c r="S69" s="20"/>
      <c r="T69" s="73"/>
      <c r="U69" s="20"/>
      <c r="V69" s="123"/>
      <c r="W69" s="20"/>
      <c r="X69" s="123"/>
      <c r="Y69" s="20"/>
      <c r="Z69" s="123"/>
      <c r="AA69" s="97"/>
      <c r="AB69" s="560" t="s">
        <v>5</v>
      </c>
      <c r="AC69" s="552">
        <v>2</v>
      </c>
      <c r="AD69" s="813"/>
    </row>
    <row r="70" spans="1:30" ht="20.100000000000001" customHeight="1" x14ac:dyDescent="0.2">
      <c r="A70" s="813"/>
      <c r="B70" s="260">
        <v>3</v>
      </c>
      <c r="C70" s="261" t="s">
        <v>6</v>
      </c>
      <c r="D70" s="1001" t="s">
        <v>150</v>
      </c>
      <c r="E70" s="141"/>
      <c r="F70" s="1458" t="s">
        <v>71</v>
      </c>
      <c r="G70" s="1459"/>
      <c r="H70" s="939" t="s">
        <v>369</v>
      </c>
      <c r="I70" s="935"/>
      <c r="J70" s="69"/>
      <c r="K70" s="21"/>
      <c r="L70" s="108"/>
      <c r="M70" s="20"/>
      <c r="N70" s="146"/>
      <c r="O70" s="147"/>
      <c r="P70" s="123"/>
      <c r="Q70" s="20"/>
      <c r="R70" s="123"/>
      <c r="S70" s="20"/>
      <c r="T70" s="73"/>
      <c r="U70" s="20"/>
      <c r="V70" s="1202" t="s">
        <v>687</v>
      </c>
      <c r="W70" s="935"/>
      <c r="X70" s="101"/>
      <c r="Y70" s="22"/>
      <c r="Z70" s="123"/>
      <c r="AA70" s="1247" t="s">
        <v>510</v>
      </c>
      <c r="AB70" s="560" t="s">
        <v>6</v>
      </c>
      <c r="AC70" s="552">
        <v>3</v>
      </c>
      <c r="AD70" s="813"/>
    </row>
    <row r="71" spans="1:30" ht="20.100000000000001" customHeight="1" thickBot="1" x14ac:dyDescent="0.25">
      <c r="A71" s="813"/>
      <c r="B71" s="260">
        <v>4</v>
      </c>
      <c r="C71" s="261" t="s">
        <v>7</v>
      </c>
      <c r="D71" s="1238"/>
      <c r="E71" s="37"/>
      <c r="F71" s="1460"/>
      <c r="G71" s="1461"/>
      <c r="H71" s="940"/>
      <c r="I71" s="937"/>
      <c r="J71" s="534"/>
      <c r="K71" s="290"/>
      <c r="L71" s="108"/>
      <c r="M71" s="20"/>
      <c r="N71" s="146"/>
      <c r="O71" s="147"/>
      <c r="P71" s="123"/>
      <c r="Q71" s="20"/>
      <c r="R71" s="142"/>
      <c r="S71" s="51"/>
      <c r="T71" s="73"/>
      <c r="U71" s="20"/>
      <c r="V71" s="1203"/>
      <c r="W71" s="937"/>
      <c r="X71" s="101"/>
      <c r="Y71" s="22"/>
      <c r="Z71" s="123"/>
      <c r="AA71" s="1248"/>
      <c r="AB71" s="560" t="s">
        <v>7</v>
      </c>
      <c r="AC71" s="552">
        <v>4</v>
      </c>
      <c r="AD71" s="813"/>
    </row>
    <row r="72" spans="1:30" ht="20.100000000000001" customHeight="1" x14ac:dyDescent="0.2">
      <c r="A72" s="813"/>
      <c r="B72" s="260">
        <v>5</v>
      </c>
      <c r="C72" s="261" t="s">
        <v>8</v>
      </c>
      <c r="D72" s="1465" t="s">
        <v>385</v>
      </c>
      <c r="E72" s="1466"/>
      <c r="F72" s="1466"/>
      <c r="G72" s="1467"/>
      <c r="H72" s="1428" t="s">
        <v>69</v>
      </c>
      <c r="I72" s="810"/>
      <c r="J72" s="1021" t="s">
        <v>69</v>
      </c>
      <c r="K72" s="1428"/>
      <c r="L72" s="108"/>
      <c r="M72" s="20"/>
      <c r="N72" s="123"/>
      <c r="O72" s="97"/>
      <c r="P72" s="123"/>
      <c r="Q72" s="20"/>
      <c r="R72" s="123"/>
      <c r="S72" s="20"/>
      <c r="T72" s="73"/>
      <c r="U72" s="20"/>
      <c r="V72" s="101"/>
      <c r="W72" s="22"/>
      <c r="X72" s="101"/>
      <c r="Y72" s="22"/>
      <c r="Z72" s="1247" t="s">
        <v>510</v>
      </c>
      <c r="AA72" s="179"/>
      <c r="AB72" s="560" t="s">
        <v>8</v>
      </c>
      <c r="AC72" s="552">
        <v>5</v>
      </c>
      <c r="AD72" s="813"/>
    </row>
    <row r="73" spans="1:30" ht="20.100000000000001" customHeight="1" thickBot="1" x14ac:dyDescent="0.25">
      <c r="A73" s="813"/>
      <c r="B73" s="260">
        <v>6</v>
      </c>
      <c r="C73" s="261" t="s">
        <v>9</v>
      </c>
      <c r="D73" s="1468"/>
      <c r="E73" s="1469"/>
      <c r="F73" s="1469"/>
      <c r="G73" s="1470"/>
      <c r="H73" s="817"/>
      <c r="I73" s="1429"/>
      <c r="J73" s="1431"/>
      <c r="K73" s="817"/>
      <c r="L73" s="108"/>
      <c r="M73" s="20"/>
      <c r="N73" s="123"/>
      <c r="O73" s="97"/>
      <c r="P73" s="123"/>
      <c r="Q73" s="20"/>
      <c r="R73" s="144"/>
      <c r="S73" s="145"/>
      <c r="T73" s="73"/>
      <c r="U73" s="20"/>
      <c r="V73" s="101"/>
      <c r="W73" s="22"/>
      <c r="X73" s="101"/>
      <c r="Y73" s="22"/>
      <c r="Z73" s="1248"/>
      <c r="AA73" s="179"/>
      <c r="AB73" s="560" t="s">
        <v>9</v>
      </c>
      <c r="AC73" s="552">
        <v>6</v>
      </c>
      <c r="AD73" s="813"/>
    </row>
    <row r="74" spans="1:30" ht="20.100000000000001" customHeight="1" x14ac:dyDescent="0.2">
      <c r="A74" s="813"/>
      <c r="B74" s="260">
        <v>7</v>
      </c>
      <c r="C74" s="261" t="s">
        <v>10</v>
      </c>
      <c r="D74" s="37"/>
      <c r="E74" s="37"/>
      <c r="F74" s="73"/>
      <c r="G74" s="92"/>
      <c r="H74" s="817"/>
      <c r="I74" s="1429"/>
      <c r="J74" s="1431"/>
      <c r="K74" s="817"/>
      <c r="L74" s="108"/>
      <c r="M74" s="20"/>
      <c r="N74" s="146"/>
      <c r="O74" s="147"/>
      <c r="P74" s="123"/>
      <c r="Q74" s="20"/>
      <c r="R74" s="123"/>
      <c r="S74" s="20"/>
      <c r="T74" s="73"/>
      <c r="U74" s="20"/>
      <c r="V74" s="451"/>
      <c r="W74" s="455"/>
      <c r="X74" s="451"/>
      <c r="Y74" s="1247" t="s">
        <v>510</v>
      </c>
      <c r="Z74" s="1549" t="s">
        <v>522</v>
      </c>
      <c r="AA74" s="1550"/>
      <c r="AB74" s="560" t="s">
        <v>10</v>
      </c>
      <c r="AC74" s="552">
        <v>7</v>
      </c>
      <c r="AD74" s="813"/>
    </row>
    <row r="75" spans="1:30" ht="20.100000000000001" customHeight="1" thickBot="1" x14ac:dyDescent="0.25">
      <c r="A75" s="813"/>
      <c r="B75" s="260">
        <v>8</v>
      </c>
      <c r="C75" s="261" t="s">
        <v>11</v>
      </c>
      <c r="D75" s="123"/>
      <c r="E75" s="20"/>
      <c r="F75" s="123"/>
      <c r="G75" s="97"/>
      <c r="H75" s="1430"/>
      <c r="I75" s="811"/>
      <c r="J75" s="1023"/>
      <c r="K75" s="1430"/>
      <c r="L75" s="108"/>
      <c r="M75" s="20"/>
      <c r="N75" s="146"/>
      <c r="O75" s="147"/>
      <c r="P75" s="123"/>
      <c r="Q75" s="20"/>
      <c r="R75" s="123"/>
      <c r="S75" s="20"/>
      <c r="T75" s="73"/>
      <c r="U75" s="20"/>
      <c r="V75" s="451"/>
      <c r="W75" s="455"/>
      <c r="X75" s="451"/>
      <c r="Y75" s="1248"/>
      <c r="Z75" s="1551"/>
      <c r="AA75" s="1552"/>
      <c r="AB75" s="560" t="s">
        <v>11</v>
      </c>
      <c r="AC75" s="552">
        <v>8</v>
      </c>
      <c r="AD75" s="813"/>
    </row>
    <row r="76" spans="1:30" ht="20.100000000000001" customHeight="1" x14ac:dyDescent="0.2">
      <c r="A76" s="813"/>
      <c r="B76" s="260">
        <v>9</v>
      </c>
      <c r="C76" s="261" t="s">
        <v>12</v>
      </c>
      <c r="D76" s="838" t="s">
        <v>809</v>
      </c>
      <c r="E76" s="1307"/>
      <c r="F76" s="1307"/>
      <c r="G76" s="1309" t="s">
        <v>24</v>
      </c>
      <c r="H76" s="1427" t="s">
        <v>808</v>
      </c>
      <c r="I76" s="1307"/>
      <c r="J76" s="1307"/>
      <c r="K76" s="1309" t="s">
        <v>32</v>
      </c>
      <c r="L76" s="108"/>
      <c r="M76" s="20"/>
      <c r="N76" s="123"/>
      <c r="O76" s="97"/>
      <c r="P76" s="123"/>
      <c r="Q76" s="20"/>
      <c r="R76" s="142"/>
      <c r="S76" s="51"/>
      <c r="T76" s="73"/>
      <c r="U76" s="20"/>
      <c r="V76" s="908" t="s">
        <v>675</v>
      </c>
      <c r="W76" s="909"/>
      <c r="X76" s="908" t="s">
        <v>676</v>
      </c>
      <c r="Y76" s="909"/>
      <c r="Z76" s="908" t="s">
        <v>675</v>
      </c>
      <c r="AA76" s="909"/>
      <c r="AB76" s="560" t="s">
        <v>12</v>
      </c>
      <c r="AC76" s="552">
        <v>9</v>
      </c>
      <c r="AD76" s="813"/>
    </row>
    <row r="77" spans="1:30" ht="20.100000000000001" customHeight="1" thickBot="1" x14ac:dyDescent="0.25">
      <c r="A77" s="813"/>
      <c r="B77" s="260">
        <v>10</v>
      </c>
      <c r="C77" s="261" t="s">
        <v>13</v>
      </c>
      <c r="D77" s="840"/>
      <c r="E77" s="1308"/>
      <c r="F77" s="1308"/>
      <c r="G77" s="1310"/>
      <c r="H77" s="1308"/>
      <c r="I77" s="1308"/>
      <c r="J77" s="1308"/>
      <c r="K77" s="1310"/>
      <c r="L77" s="108"/>
      <c r="M77" s="20"/>
      <c r="N77" s="146"/>
      <c r="O77" s="147"/>
      <c r="P77" s="123"/>
      <c r="Q77" s="20"/>
      <c r="R77" s="123"/>
      <c r="S77" s="20"/>
      <c r="T77" s="73"/>
      <c r="U77" s="20"/>
      <c r="V77" s="910"/>
      <c r="W77" s="911"/>
      <c r="X77" s="910"/>
      <c r="Y77" s="911"/>
      <c r="Z77" s="910"/>
      <c r="AA77" s="911"/>
      <c r="AB77" s="560" t="s">
        <v>13</v>
      </c>
      <c r="AC77" s="552">
        <v>10</v>
      </c>
      <c r="AD77" s="813"/>
    </row>
    <row r="78" spans="1:30" ht="20.100000000000001" customHeight="1" x14ac:dyDescent="0.2">
      <c r="A78" s="813"/>
      <c r="B78" s="260">
        <v>11</v>
      </c>
      <c r="C78" s="261" t="s">
        <v>14</v>
      </c>
      <c r="D78" s="838" t="s">
        <v>63</v>
      </c>
      <c r="E78" s="1307"/>
      <c r="F78" s="1307"/>
      <c r="G78" s="1309" t="s">
        <v>32</v>
      </c>
      <c r="H78" s="838" t="s">
        <v>63</v>
      </c>
      <c r="I78" s="1307"/>
      <c r="J78" s="1307"/>
      <c r="K78" s="1309" t="s">
        <v>32</v>
      </c>
      <c r="L78" s="108"/>
      <c r="M78" s="20"/>
      <c r="N78" s="146"/>
      <c r="O78" s="147"/>
      <c r="P78" s="123"/>
      <c r="Q78" s="20"/>
      <c r="R78" s="123"/>
      <c r="S78" s="20"/>
      <c r="T78" s="73"/>
      <c r="U78" s="20"/>
      <c r="V78" s="123"/>
      <c r="W78" s="20"/>
      <c r="X78" s="123"/>
      <c r="Y78" s="20"/>
      <c r="Z78" s="123"/>
      <c r="AA78" s="97"/>
      <c r="AB78" s="560" t="s">
        <v>14</v>
      </c>
      <c r="AC78" s="552">
        <v>11</v>
      </c>
      <c r="AD78" s="813"/>
    </row>
    <row r="79" spans="1:30" ht="20.100000000000001" customHeight="1" x14ac:dyDescent="0.2">
      <c r="A79" s="813"/>
      <c r="B79" s="260">
        <v>12</v>
      </c>
      <c r="C79" s="261" t="s">
        <v>15</v>
      </c>
      <c r="D79" s="842"/>
      <c r="E79" s="1433"/>
      <c r="F79" s="1433"/>
      <c r="G79" s="1432"/>
      <c r="H79" s="842"/>
      <c r="I79" s="1433"/>
      <c r="J79" s="1433"/>
      <c r="K79" s="1432"/>
      <c r="L79" s="108"/>
      <c r="M79" s="20"/>
      <c r="N79" s="123"/>
      <c r="O79" s="97"/>
      <c r="P79" s="123"/>
      <c r="Q79" s="20"/>
      <c r="R79" s="123"/>
      <c r="S79" s="20"/>
      <c r="T79" s="73"/>
      <c r="U79" s="20"/>
      <c r="V79" s="123"/>
      <c r="W79" s="20"/>
      <c r="X79" s="123"/>
      <c r="Y79" s="20"/>
      <c r="Z79" s="123"/>
      <c r="AA79" s="97"/>
      <c r="AB79" s="560" t="s">
        <v>15</v>
      </c>
      <c r="AC79" s="552">
        <v>12</v>
      </c>
      <c r="AD79" s="813"/>
    </row>
    <row r="80" spans="1:30" ht="20.100000000000001" customHeight="1" x14ac:dyDescent="0.2">
      <c r="A80" s="813"/>
      <c r="B80" s="260">
        <v>13</v>
      </c>
      <c r="C80" s="261" t="s">
        <v>16</v>
      </c>
      <c r="D80" s="842"/>
      <c r="E80" s="1433"/>
      <c r="F80" s="1433"/>
      <c r="G80" s="1432"/>
      <c r="H80" s="842"/>
      <c r="I80" s="1433"/>
      <c r="J80" s="1433"/>
      <c r="K80" s="1432"/>
      <c r="L80" s="108"/>
      <c r="M80" s="20"/>
      <c r="N80" s="123"/>
      <c r="O80" s="97"/>
      <c r="P80" s="123"/>
      <c r="Q80" s="20"/>
      <c r="R80" s="123"/>
      <c r="S80" s="20"/>
      <c r="T80" s="73"/>
      <c r="U80" s="20"/>
      <c r="V80" s="123"/>
      <c r="W80" s="20"/>
      <c r="X80" s="123"/>
      <c r="Y80" s="20"/>
      <c r="Z80" s="123"/>
      <c r="AA80" s="97"/>
      <c r="AB80" s="560" t="s">
        <v>16</v>
      </c>
      <c r="AC80" s="552">
        <v>13</v>
      </c>
      <c r="AD80" s="813"/>
    </row>
    <row r="81" spans="1:30" ht="20.100000000000001" customHeight="1" x14ac:dyDescent="0.2">
      <c r="A81" s="813"/>
      <c r="B81" s="260">
        <v>14</v>
      </c>
      <c r="C81" s="261" t="s">
        <v>17</v>
      </c>
      <c r="D81" s="842"/>
      <c r="E81" s="1433"/>
      <c r="F81" s="1433"/>
      <c r="G81" s="1432"/>
      <c r="H81" s="842"/>
      <c r="I81" s="1433"/>
      <c r="J81" s="1433"/>
      <c r="K81" s="1432"/>
      <c r="L81" s="108"/>
      <c r="M81" s="20"/>
      <c r="N81" s="123"/>
      <c r="O81" s="97"/>
      <c r="P81" s="123"/>
      <c r="Q81" s="20"/>
      <c r="R81" s="123"/>
      <c r="S81" s="20"/>
      <c r="T81" s="73"/>
      <c r="U81" s="20"/>
      <c r="V81" s="123"/>
      <c r="W81" s="20"/>
      <c r="X81" s="123"/>
      <c r="Y81" s="20"/>
      <c r="Z81" s="123"/>
      <c r="AA81" s="97"/>
      <c r="AB81" s="560" t="s">
        <v>17</v>
      </c>
      <c r="AC81" s="552">
        <v>14</v>
      </c>
      <c r="AD81" s="813"/>
    </row>
    <row r="82" spans="1:30" ht="20.100000000000001" customHeight="1" thickBot="1" x14ac:dyDescent="0.25">
      <c r="A82" s="813"/>
      <c r="B82" s="260">
        <v>15</v>
      </c>
      <c r="C82" s="261" t="s">
        <v>18</v>
      </c>
      <c r="D82" s="840"/>
      <c r="E82" s="1308"/>
      <c r="F82" s="1308"/>
      <c r="G82" s="1310"/>
      <c r="H82" s="840"/>
      <c r="I82" s="1308"/>
      <c r="J82" s="1308"/>
      <c r="K82" s="1310"/>
      <c r="L82" s="108"/>
      <c r="M82" s="20"/>
      <c r="N82" s="123"/>
      <c r="O82" s="97"/>
      <c r="P82" s="123"/>
      <c r="Q82" s="20"/>
      <c r="R82" s="123"/>
      <c r="S82" s="20"/>
      <c r="T82" s="73"/>
      <c r="U82" s="20"/>
      <c r="V82" s="123"/>
      <c r="W82" s="20"/>
      <c r="X82" s="123"/>
      <c r="Y82" s="20"/>
      <c r="Z82" s="123"/>
      <c r="AA82" s="97"/>
      <c r="AB82" s="560" t="s">
        <v>18</v>
      </c>
      <c r="AC82" s="552">
        <v>15</v>
      </c>
      <c r="AD82" s="813"/>
    </row>
    <row r="83" spans="1:30" ht="20.100000000000001" customHeight="1" thickBot="1" x14ac:dyDescent="0.25">
      <c r="A83" s="813"/>
      <c r="B83" s="260">
        <v>16</v>
      </c>
      <c r="C83" s="261" t="s">
        <v>19</v>
      </c>
      <c r="D83" s="770"/>
      <c r="E83" s="771"/>
      <c r="F83" s="770"/>
      <c r="G83" s="771"/>
      <c r="H83" s="772"/>
      <c r="I83" s="771"/>
      <c r="J83" s="770"/>
      <c r="K83" s="773"/>
      <c r="L83" s="153"/>
      <c r="M83" s="154"/>
      <c r="N83" s="155"/>
      <c r="O83" s="156"/>
      <c r="P83" s="153"/>
      <c r="Q83" s="154"/>
      <c r="R83" s="155"/>
      <c r="S83" s="154"/>
      <c r="T83" s="157"/>
      <c r="U83" s="154"/>
      <c r="V83" s="155"/>
      <c r="W83" s="154"/>
      <c r="X83" s="155"/>
      <c r="Y83" s="154"/>
      <c r="Z83" s="155"/>
      <c r="AA83" s="156"/>
      <c r="AB83" s="560" t="s">
        <v>19</v>
      </c>
      <c r="AC83" s="552">
        <v>16</v>
      </c>
      <c r="AD83" s="813"/>
    </row>
    <row r="84" spans="1:30" ht="13.5" thickTop="1" x14ac:dyDescent="0.2">
      <c r="AB84" s="1"/>
    </row>
    <row r="85" spans="1:30" x14ac:dyDescent="0.2">
      <c r="AB85" s="1"/>
    </row>
    <row r="86" spans="1:30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30" x14ac:dyDescent="0.2">
      <c r="D87" s="1"/>
      <c r="E87" s="1"/>
      <c r="F87" s="1"/>
      <c r="G87" s="1"/>
      <c r="H87" s="1426"/>
      <c r="I87" s="1426"/>
      <c r="J87" s="1426"/>
      <c r="K87" s="1426"/>
      <c r="L87" s="1426"/>
      <c r="M87" s="1426"/>
      <c r="N87" s="1426"/>
      <c r="O87" s="1426"/>
      <c r="P87" s="1426"/>
      <c r="Q87" s="1426"/>
      <c r="R87" s="1426"/>
      <c r="S87" s="1426"/>
      <c r="T87" s="1426"/>
      <c r="U87" s="1426"/>
      <c r="V87" s="1"/>
      <c r="W87" s="1"/>
      <c r="X87" s="1"/>
      <c r="Y87" s="1"/>
      <c r="Z87" s="1"/>
      <c r="AA87" s="1"/>
      <c r="AB87" s="1"/>
    </row>
    <row r="88" spans="1:30" x14ac:dyDescent="0.2">
      <c r="C88" s="1"/>
      <c r="D88" s="1"/>
      <c r="E88" s="1"/>
      <c r="F88" s="1"/>
      <c r="G88" s="1"/>
      <c r="H88" s="1426"/>
      <c r="I88" s="1426"/>
      <c r="J88" s="1426"/>
      <c r="K88" s="1426"/>
      <c r="L88" s="1426"/>
      <c r="M88" s="1426"/>
      <c r="N88" s="1426"/>
      <c r="O88" s="1426"/>
      <c r="P88" s="1426"/>
      <c r="Q88" s="1426"/>
      <c r="R88" s="1426"/>
      <c r="S88" s="1426"/>
      <c r="T88" s="1426"/>
      <c r="U88" s="1426"/>
      <c r="V88" s="1"/>
      <c r="W88" s="1"/>
      <c r="X88" s="1"/>
      <c r="Y88" s="1"/>
      <c r="Z88" s="1"/>
      <c r="AA88" s="1"/>
      <c r="AB88" s="1"/>
    </row>
    <row r="89" spans="1:30" ht="12.75" customHeight="1" x14ac:dyDescent="0.2">
      <c r="C89" s="1"/>
      <c r="D89" s="1"/>
      <c r="E89" s="1"/>
      <c r="F89" s="1"/>
      <c r="G89" s="1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"/>
      <c r="W89" s="1"/>
      <c r="X89" s="1"/>
      <c r="Y89" s="1"/>
      <c r="Z89" s="1"/>
      <c r="AA89" s="1"/>
      <c r="AB89" s="1"/>
    </row>
    <row r="90" spans="1:30" ht="12.7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30" ht="12.75" hidden="1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30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30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30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30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30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3:28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3:28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3:28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3:28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3:28" x14ac:dyDescent="0.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3:28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3:28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3:28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3:28" x14ac:dyDescent="0.2">
      <c r="AB105" s="1"/>
    </row>
    <row r="106" spans="3:28" ht="18" x14ac:dyDescent="0.25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"/>
    </row>
    <row r="107" spans="3:28" ht="18" x14ac:dyDescent="0.25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"/>
    </row>
    <row r="108" spans="3:28" ht="18" x14ac:dyDescent="0.25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"/>
    </row>
    <row r="109" spans="3:28" ht="18" x14ac:dyDescent="0.25"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"/>
    </row>
    <row r="110" spans="3:28" ht="18" x14ac:dyDescent="0.25"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"/>
    </row>
    <row r="111" spans="3:28" ht="18" x14ac:dyDescent="0.25"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"/>
    </row>
    <row r="112" spans="3:28" ht="18" x14ac:dyDescent="0.25"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"/>
    </row>
    <row r="113" spans="28:28" x14ac:dyDescent="0.2">
      <c r="AB113" s="1"/>
    </row>
    <row r="114" spans="28:28" x14ac:dyDescent="0.2">
      <c r="AB114" s="1"/>
    </row>
    <row r="115" spans="28:28" x14ac:dyDescent="0.2">
      <c r="AB115" s="1"/>
    </row>
    <row r="116" spans="28:28" x14ac:dyDescent="0.2">
      <c r="AB116" s="1"/>
    </row>
    <row r="117" spans="28:28" x14ac:dyDescent="0.2">
      <c r="AB117" s="1"/>
    </row>
    <row r="118" spans="28:28" x14ac:dyDescent="0.2">
      <c r="AB118" s="1"/>
    </row>
    <row r="119" spans="28:28" x14ac:dyDescent="0.2">
      <c r="AB119" s="1"/>
    </row>
    <row r="120" spans="28:28" x14ac:dyDescent="0.2">
      <c r="AB120" s="1"/>
    </row>
    <row r="121" spans="28:28" x14ac:dyDescent="0.2">
      <c r="AB121" s="1"/>
    </row>
    <row r="122" spans="28:28" x14ac:dyDescent="0.2">
      <c r="AB122" s="1"/>
    </row>
    <row r="123" spans="28:28" x14ac:dyDescent="0.2">
      <c r="AB123" s="1"/>
    </row>
    <row r="124" spans="28:28" x14ac:dyDescent="0.2">
      <c r="AB124" s="1"/>
    </row>
    <row r="125" spans="28:28" x14ac:dyDescent="0.2">
      <c r="AB125" s="1"/>
    </row>
    <row r="126" spans="28:28" x14ac:dyDescent="0.2">
      <c r="AB126" s="1"/>
    </row>
    <row r="127" spans="28:28" x14ac:dyDescent="0.2">
      <c r="AB127" s="1"/>
    </row>
    <row r="128" spans="28:28" x14ac:dyDescent="0.2">
      <c r="AB128" s="1"/>
    </row>
    <row r="129" spans="28:28" x14ac:dyDescent="0.2">
      <c r="AB129" s="1"/>
    </row>
    <row r="130" spans="28:28" x14ac:dyDescent="0.2">
      <c r="AB130" s="1"/>
    </row>
    <row r="131" spans="28:28" x14ac:dyDescent="0.2">
      <c r="AB131" s="1"/>
    </row>
    <row r="132" spans="28:28" x14ac:dyDescent="0.2">
      <c r="AB132" s="1"/>
    </row>
    <row r="133" spans="28:28" x14ac:dyDescent="0.2">
      <c r="AB133" s="1"/>
    </row>
    <row r="134" spans="28:28" x14ac:dyDescent="0.2">
      <c r="AB134" s="1"/>
    </row>
    <row r="135" spans="28:28" x14ac:dyDescent="0.2">
      <c r="AB135" s="1"/>
    </row>
    <row r="136" spans="28:28" x14ac:dyDescent="0.2">
      <c r="AB136" s="1"/>
    </row>
    <row r="137" spans="28:28" x14ac:dyDescent="0.2">
      <c r="AB137" s="1"/>
    </row>
    <row r="138" spans="28:28" x14ac:dyDescent="0.2">
      <c r="AB138" s="1"/>
    </row>
    <row r="139" spans="28:28" x14ac:dyDescent="0.2">
      <c r="AB139" s="1"/>
    </row>
    <row r="140" spans="28:28" x14ac:dyDescent="0.2">
      <c r="AB140" s="1"/>
    </row>
    <row r="141" spans="28:28" x14ac:dyDescent="0.2">
      <c r="AB141" s="1"/>
    </row>
    <row r="142" spans="28:28" x14ac:dyDescent="0.2">
      <c r="AB142" s="1"/>
    </row>
    <row r="143" spans="28:28" x14ac:dyDescent="0.2">
      <c r="AB143" s="1"/>
    </row>
    <row r="144" spans="28:28" x14ac:dyDescent="0.2">
      <c r="AB144" s="1"/>
    </row>
    <row r="145" spans="28:28" x14ac:dyDescent="0.2">
      <c r="AB145" s="1"/>
    </row>
    <row r="146" spans="28:28" x14ac:dyDescent="0.2">
      <c r="AB146" s="1"/>
    </row>
    <row r="147" spans="28:28" x14ac:dyDescent="0.2">
      <c r="AB147" s="1"/>
    </row>
    <row r="148" spans="28:28" x14ac:dyDescent="0.2">
      <c r="AB148" s="1"/>
    </row>
    <row r="149" spans="28:28" x14ac:dyDescent="0.2">
      <c r="AB149" s="1"/>
    </row>
    <row r="150" spans="28:28" x14ac:dyDescent="0.2">
      <c r="AB150" s="1"/>
    </row>
    <row r="151" spans="28:28" x14ac:dyDescent="0.2">
      <c r="AB151" s="1"/>
    </row>
    <row r="152" spans="28:28" x14ac:dyDescent="0.2">
      <c r="AB152" s="1"/>
    </row>
    <row r="153" spans="28:28" x14ac:dyDescent="0.2">
      <c r="AB153" s="1"/>
    </row>
    <row r="154" spans="28:28" x14ac:dyDescent="0.2">
      <c r="AB154" s="1"/>
    </row>
    <row r="155" spans="28:28" x14ac:dyDescent="0.2">
      <c r="AB155" s="1"/>
    </row>
    <row r="156" spans="28:28" x14ac:dyDescent="0.2">
      <c r="AB156" s="1"/>
    </row>
    <row r="157" spans="28:28" x14ac:dyDescent="0.2">
      <c r="AB157" s="1"/>
    </row>
    <row r="158" spans="28:28" x14ac:dyDescent="0.2">
      <c r="AB158" s="1"/>
    </row>
    <row r="159" spans="28:28" x14ac:dyDescent="0.2">
      <c r="AB159" s="1"/>
    </row>
    <row r="160" spans="28:28" x14ac:dyDescent="0.2">
      <c r="AB160" s="1"/>
    </row>
    <row r="161" spans="28:28" x14ac:dyDescent="0.2">
      <c r="AB161" s="1"/>
    </row>
    <row r="162" spans="28:28" x14ac:dyDescent="0.2">
      <c r="AB162" s="1"/>
    </row>
    <row r="163" spans="28:28" x14ac:dyDescent="0.2">
      <c r="AB163" s="1"/>
    </row>
    <row r="164" spans="28:28" x14ac:dyDescent="0.2">
      <c r="AB164" s="1"/>
    </row>
    <row r="165" spans="28:28" x14ac:dyDescent="0.2">
      <c r="AB165" s="1"/>
    </row>
    <row r="166" spans="28:28" x14ac:dyDescent="0.2">
      <c r="AB166" s="1"/>
    </row>
    <row r="167" spans="28:28" x14ac:dyDescent="0.2">
      <c r="AB167" s="1"/>
    </row>
    <row r="168" spans="28:28" x14ac:dyDescent="0.2">
      <c r="AB168" s="1"/>
    </row>
    <row r="169" spans="28:28" x14ac:dyDescent="0.2">
      <c r="AB169" s="1"/>
    </row>
    <row r="170" spans="28:28" x14ac:dyDescent="0.2">
      <c r="AB170" s="1"/>
    </row>
    <row r="171" spans="28:28" x14ac:dyDescent="0.2">
      <c r="AB171" s="1"/>
    </row>
    <row r="172" spans="28:28" x14ac:dyDescent="0.2">
      <c r="AB172" s="1"/>
    </row>
    <row r="173" spans="28:28" x14ac:dyDescent="0.2">
      <c r="AB173" s="1"/>
    </row>
    <row r="174" spans="28:28" x14ac:dyDescent="0.2">
      <c r="AB174" s="1"/>
    </row>
    <row r="175" spans="28:28" x14ac:dyDescent="0.2">
      <c r="AB175" s="1"/>
    </row>
    <row r="176" spans="28:28" x14ac:dyDescent="0.2">
      <c r="AB176" s="1"/>
    </row>
    <row r="177" spans="28:28" x14ac:dyDescent="0.2">
      <c r="AB177" s="1"/>
    </row>
    <row r="178" spans="28:28" x14ac:dyDescent="0.2">
      <c r="AB178" s="1"/>
    </row>
    <row r="179" spans="28:28" x14ac:dyDescent="0.2">
      <c r="AB179" s="1"/>
    </row>
    <row r="180" spans="28:28" x14ac:dyDescent="0.2">
      <c r="AB180" s="1"/>
    </row>
    <row r="181" spans="28:28" x14ac:dyDescent="0.2">
      <c r="AB181" s="1"/>
    </row>
    <row r="182" spans="28:28" x14ac:dyDescent="0.2">
      <c r="AB182" s="1"/>
    </row>
    <row r="183" spans="28:28" x14ac:dyDescent="0.2">
      <c r="AB183" s="1"/>
    </row>
    <row r="184" spans="28:28" x14ac:dyDescent="0.2">
      <c r="AB184" s="1"/>
    </row>
    <row r="185" spans="28:28" x14ac:dyDescent="0.2">
      <c r="AB185" s="1"/>
    </row>
    <row r="186" spans="28:28" x14ac:dyDescent="0.2">
      <c r="AB186" s="1"/>
    </row>
    <row r="187" spans="28:28" x14ac:dyDescent="0.2">
      <c r="AB187" s="1"/>
    </row>
    <row r="188" spans="28:28" x14ac:dyDescent="0.2">
      <c r="AB188" s="1"/>
    </row>
    <row r="189" spans="28:28" x14ac:dyDescent="0.2">
      <c r="AB189" s="1"/>
    </row>
    <row r="190" spans="28:28" x14ac:dyDescent="0.2">
      <c r="AB190" s="1"/>
    </row>
    <row r="191" spans="28:28" x14ac:dyDescent="0.2">
      <c r="AB191" s="1"/>
    </row>
    <row r="192" spans="28:28" x14ac:dyDescent="0.2">
      <c r="AB192" s="1"/>
    </row>
    <row r="193" spans="28:28" x14ac:dyDescent="0.2">
      <c r="AB193" s="1"/>
    </row>
    <row r="194" spans="28:28" x14ac:dyDescent="0.2">
      <c r="AB194" s="1"/>
    </row>
    <row r="195" spans="28:28" x14ac:dyDescent="0.2">
      <c r="AB195" s="1"/>
    </row>
    <row r="196" spans="28:28" x14ac:dyDescent="0.2">
      <c r="AB196" s="1"/>
    </row>
    <row r="197" spans="28:28" x14ac:dyDescent="0.2">
      <c r="AB197" s="1"/>
    </row>
    <row r="198" spans="28:28" x14ac:dyDescent="0.2">
      <c r="AB198" s="1"/>
    </row>
    <row r="199" spans="28:28" x14ac:dyDescent="0.2">
      <c r="AB199" s="1"/>
    </row>
    <row r="200" spans="28:28" x14ac:dyDescent="0.2">
      <c r="AB200" s="1"/>
    </row>
    <row r="201" spans="28:28" x14ac:dyDescent="0.2">
      <c r="AB201" s="1"/>
    </row>
    <row r="202" spans="28:28" x14ac:dyDescent="0.2">
      <c r="AB202" s="1"/>
    </row>
    <row r="203" spans="28:28" x14ac:dyDescent="0.2">
      <c r="AB203" s="1"/>
    </row>
    <row r="204" spans="28:28" x14ac:dyDescent="0.2">
      <c r="AB204" s="1"/>
    </row>
    <row r="205" spans="28:28" x14ac:dyDescent="0.2">
      <c r="AB205" s="1"/>
    </row>
    <row r="206" spans="28:28" x14ac:dyDescent="0.2">
      <c r="AB206" s="1"/>
    </row>
  </sheetData>
  <mergeCells count="288">
    <mergeCell ref="U26:U27"/>
    <mergeCell ref="D76:F77"/>
    <mergeCell ref="G76:G77"/>
    <mergeCell ref="Z74:AA75"/>
    <mergeCell ref="X26:Y27"/>
    <mergeCell ref="V56:W57"/>
    <mergeCell ref="Z24:AA25"/>
    <mergeCell ref="X64:Y65"/>
    <mergeCell ref="Z72:Z73"/>
    <mergeCell ref="Y74:Y75"/>
    <mergeCell ref="V70:W71"/>
    <mergeCell ref="V62:Z63"/>
    <mergeCell ref="AA62:AA63"/>
    <mergeCell ref="AA70:AA71"/>
    <mergeCell ref="X60:Y61"/>
    <mergeCell ref="Z64:AA65"/>
    <mergeCell ref="V46:Z48"/>
    <mergeCell ref="AA46:AA48"/>
    <mergeCell ref="V58:V59"/>
    <mergeCell ref="W58:W59"/>
    <mergeCell ref="X32:X33"/>
    <mergeCell ref="X30:X31"/>
    <mergeCell ref="E62:E63"/>
    <mergeCell ref="L64:M65"/>
    <mergeCell ref="AA60:AA61"/>
    <mergeCell ref="Y30:Y31"/>
    <mergeCell ref="Z60:Z61"/>
    <mergeCell ref="Y28:Y29"/>
    <mergeCell ref="V24:W25"/>
    <mergeCell ref="X24:Y25"/>
    <mergeCell ref="Z28:AA29"/>
    <mergeCell ref="V10:W11"/>
    <mergeCell ref="X16:Y17"/>
    <mergeCell ref="X54:Y55"/>
    <mergeCell ref="V28:V29"/>
    <mergeCell ref="W26:W27"/>
    <mergeCell ref="Z16:AA17"/>
    <mergeCell ref="V60:W61"/>
    <mergeCell ref="V42:Z43"/>
    <mergeCell ref="AA42:AA43"/>
    <mergeCell ref="AD68:AD83"/>
    <mergeCell ref="M52:M53"/>
    <mergeCell ref="V1:AA1"/>
    <mergeCell ref="V3:W3"/>
    <mergeCell ref="X3:Y3"/>
    <mergeCell ref="Z3:AA3"/>
    <mergeCell ref="V2:W2"/>
    <mergeCell ref="X2:AA2"/>
    <mergeCell ref="R46:S47"/>
    <mergeCell ref="L1:O1"/>
    <mergeCell ref="L3:M3"/>
    <mergeCell ref="N3:O3"/>
    <mergeCell ref="P1:U1"/>
    <mergeCell ref="P2:U2"/>
    <mergeCell ref="P3:Q3"/>
    <mergeCell ref="R3:S3"/>
    <mergeCell ref="T3:U3"/>
    <mergeCell ref="V5:W7"/>
    <mergeCell ref="X8:Y10"/>
    <mergeCell ref="Z11:AA13"/>
    <mergeCell ref="Z6:AA7"/>
    <mergeCell ref="V8:W9"/>
    <mergeCell ref="X12:Y13"/>
    <mergeCell ref="X56:Y57"/>
    <mergeCell ref="L4:M5"/>
    <mergeCell ref="AB1:AD1"/>
    <mergeCell ref="AB2:AD2"/>
    <mergeCell ref="AB3:AD3"/>
    <mergeCell ref="AD4:AD19"/>
    <mergeCell ref="AD20:AD35"/>
    <mergeCell ref="AD36:AD51"/>
    <mergeCell ref="AD52:AD67"/>
    <mergeCell ref="X28:X29"/>
    <mergeCell ref="Z8:AA9"/>
    <mergeCell ref="T16:U17"/>
    <mergeCell ref="P4:T5"/>
    <mergeCell ref="U4:U5"/>
    <mergeCell ref="T14:T15"/>
    <mergeCell ref="S6:S7"/>
    <mergeCell ref="P8:P9"/>
    <mergeCell ref="T10:T11"/>
    <mergeCell ref="Q8:Q9"/>
    <mergeCell ref="P10:P11"/>
    <mergeCell ref="T26:T27"/>
    <mergeCell ref="Q10:Q11"/>
    <mergeCell ref="T12:T13"/>
    <mergeCell ref="R14:R15"/>
    <mergeCell ref="T22:T23"/>
    <mergeCell ref="A1:C1"/>
    <mergeCell ref="D1:G1"/>
    <mergeCell ref="A2:C2"/>
    <mergeCell ref="A4:A19"/>
    <mergeCell ref="H36:J37"/>
    <mergeCell ref="H1:K1"/>
    <mergeCell ref="H2:I2"/>
    <mergeCell ref="J2:K2"/>
    <mergeCell ref="H3:I3"/>
    <mergeCell ref="J3:K3"/>
    <mergeCell ref="J16:K17"/>
    <mergeCell ref="H20:I21"/>
    <mergeCell ref="J20:K21"/>
    <mergeCell ref="H16:I17"/>
    <mergeCell ref="F24:F25"/>
    <mergeCell ref="D16:E17"/>
    <mergeCell ref="K36:K37"/>
    <mergeCell ref="F16:G17"/>
    <mergeCell ref="A3:C3"/>
    <mergeCell ref="H26:I27"/>
    <mergeCell ref="A36:A51"/>
    <mergeCell ref="A20:A35"/>
    <mergeCell ref="J44:K45"/>
    <mergeCell ref="H24:I25"/>
    <mergeCell ref="A68:A83"/>
    <mergeCell ref="D68:E69"/>
    <mergeCell ref="H52:J53"/>
    <mergeCell ref="K52:K53"/>
    <mergeCell ref="A52:A67"/>
    <mergeCell ref="D52:E55"/>
    <mergeCell ref="H58:I59"/>
    <mergeCell ref="J58:K59"/>
    <mergeCell ref="H62:I63"/>
    <mergeCell ref="H56:K57"/>
    <mergeCell ref="H68:I69"/>
    <mergeCell ref="F70:G71"/>
    <mergeCell ref="F52:G55"/>
    <mergeCell ref="F56:G57"/>
    <mergeCell ref="D72:G73"/>
    <mergeCell ref="D56:E57"/>
    <mergeCell ref="G58:G59"/>
    <mergeCell ref="D70:D71"/>
    <mergeCell ref="H70:I71"/>
    <mergeCell ref="J68:K69"/>
    <mergeCell ref="D64:F67"/>
    <mergeCell ref="G64:G67"/>
    <mergeCell ref="G78:G82"/>
    <mergeCell ref="D78:F82"/>
    <mergeCell ref="H89:U89"/>
    <mergeCell ref="H87:U87"/>
    <mergeCell ref="H88:U88"/>
    <mergeCell ref="H76:J77"/>
    <mergeCell ref="K76:K77"/>
    <mergeCell ref="H72:I75"/>
    <mergeCell ref="J72:K75"/>
    <mergeCell ref="K78:K82"/>
    <mergeCell ref="H78:J82"/>
    <mergeCell ref="P64:T65"/>
    <mergeCell ref="U64:U65"/>
    <mergeCell ref="O44:O45"/>
    <mergeCell ref="L44:N45"/>
    <mergeCell ref="L60:N61"/>
    <mergeCell ref="O60:O61"/>
    <mergeCell ref="L62:M63"/>
    <mergeCell ref="N46:O47"/>
    <mergeCell ref="L48:N49"/>
    <mergeCell ref="O48:O49"/>
    <mergeCell ref="L46:M47"/>
    <mergeCell ref="N62:O63"/>
    <mergeCell ref="O58:O59"/>
    <mergeCell ref="O54:O55"/>
    <mergeCell ref="P58:U59"/>
    <mergeCell ref="L58:M59"/>
    <mergeCell ref="N58:N59"/>
    <mergeCell ref="S60:S61"/>
    <mergeCell ref="M54:N55"/>
    <mergeCell ref="P62:T63"/>
    <mergeCell ref="U62:U63"/>
    <mergeCell ref="L56:L57"/>
    <mergeCell ref="N56:O57"/>
    <mergeCell ref="N64:O65"/>
    <mergeCell ref="N4:O5"/>
    <mergeCell ref="H12:J13"/>
    <mergeCell ref="K12:K13"/>
    <mergeCell ref="L6:N7"/>
    <mergeCell ref="D44:E45"/>
    <mergeCell ref="F46:G47"/>
    <mergeCell ref="F44:G45"/>
    <mergeCell ref="D46:E47"/>
    <mergeCell ref="L30:M31"/>
    <mergeCell ref="H42:J43"/>
    <mergeCell ref="K42:K43"/>
    <mergeCell ref="H38:I39"/>
    <mergeCell ref="O6:O7"/>
    <mergeCell ref="H14:I15"/>
    <mergeCell ref="J14:K15"/>
    <mergeCell ref="H8:I9"/>
    <mergeCell ref="J10:K11"/>
    <mergeCell ref="L10:M11"/>
    <mergeCell ref="N10:O11"/>
    <mergeCell ref="L8:M9"/>
    <mergeCell ref="N8:O9"/>
    <mergeCell ref="J6:K7"/>
    <mergeCell ref="J38:K39"/>
    <mergeCell ref="O26:O27"/>
    <mergeCell ref="G10:G11"/>
    <mergeCell ref="D2:G2"/>
    <mergeCell ref="D3:E3"/>
    <mergeCell ref="F3:G3"/>
    <mergeCell ref="D36:F37"/>
    <mergeCell ref="G36:G37"/>
    <mergeCell ref="D12:E13"/>
    <mergeCell ref="F12:G13"/>
    <mergeCell ref="D8:G9"/>
    <mergeCell ref="D20:E21"/>
    <mergeCell ref="F20:G21"/>
    <mergeCell ref="D10:F11"/>
    <mergeCell ref="D4:E5"/>
    <mergeCell ref="F6:G7"/>
    <mergeCell ref="R36:R37"/>
    <mergeCell ref="D42:F43"/>
    <mergeCell ref="G42:G43"/>
    <mergeCell ref="D22:F23"/>
    <mergeCell ref="G22:G23"/>
    <mergeCell ref="D38:E39"/>
    <mergeCell ref="F38:G39"/>
    <mergeCell ref="D60:F61"/>
    <mergeCell ref="G60:G61"/>
    <mergeCell ref="D26:G27"/>
    <mergeCell ref="H46:J47"/>
    <mergeCell ref="K46:K47"/>
    <mergeCell ref="M42:M43"/>
    <mergeCell ref="J26:K27"/>
    <mergeCell ref="J24:K25"/>
    <mergeCell ref="H22:J23"/>
    <mergeCell ref="K22:K23"/>
    <mergeCell ref="L24:O25"/>
    <mergeCell ref="H30:I31"/>
    <mergeCell ref="H28:I29"/>
    <mergeCell ref="J30:K31"/>
    <mergeCell ref="S22:S23"/>
    <mergeCell ref="P16:Q17"/>
    <mergeCell ref="L26:N27"/>
    <mergeCell ref="J28:K29"/>
    <mergeCell ref="L28:M29"/>
    <mergeCell ref="L22:M23"/>
    <mergeCell ref="N22:O23"/>
    <mergeCell ref="N30:O31"/>
    <mergeCell ref="N32:O33"/>
    <mergeCell ref="R16:S17"/>
    <mergeCell ref="R20:R21"/>
    <mergeCell ref="S20:S21"/>
    <mergeCell ref="P6:Q7"/>
    <mergeCell ref="R8:S9"/>
    <mergeCell ref="R52:S53"/>
    <mergeCell ref="T56:U57"/>
    <mergeCell ref="P52:Q53"/>
    <mergeCell ref="P22:Q23"/>
    <mergeCell ref="R28:S29"/>
    <mergeCell ref="T30:U31"/>
    <mergeCell ref="R10:S11"/>
    <mergeCell ref="R24:R25"/>
    <mergeCell ref="R12:S13"/>
    <mergeCell ref="P46:Q47"/>
    <mergeCell ref="T8:U9"/>
    <mergeCell ref="T52:U53"/>
    <mergeCell ref="P56:P57"/>
    <mergeCell ref="S56:S57"/>
    <mergeCell ref="Q56:Q57"/>
    <mergeCell ref="P38:U39"/>
    <mergeCell ref="U54:U55"/>
    <mergeCell ref="Q20:Q21"/>
    <mergeCell ref="R56:R57"/>
    <mergeCell ref="P54:T55"/>
    <mergeCell ref="U6:U7"/>
    <mergeCell ref="R6:R7"/>
    <mergeCell ref="Z76:AA77"/>
    <mergeCell ref="V76:W77"/>
    <mergeCell ref="X76:Y77"/>
    <mergeCell ref="P20:P21"/>
    <mergeCell ref="U22:U23"/>
    <mergeCell ref="U44:U45"/>
    <mergeCell ref="P44:T45"/>
    <mergeCell ref="T46:U47"/>
    <mergeCell ref="P24:Q25"/>
    <mergeCell ref="R30:S31"/>
    <mergeCell ref="T28:T29"/>
    <mergeCell ref="R26:R27"/>
    <mergeCell ref="S24:S25"/>
    <mergeCell ref="U42:U43"/>
    <mergeCell ref="T20:U21"/>
    <mergeCell ref="V20:AA21"/>
    <mergeCell ref="AA36:AA37"/>
    <mergeCell ref="V36:Z37"/>
    <mergeCell ref="V38:Z39"/>
    <mergeCell ref="AA38:AA39"/>
    <mergeCell ref="P26:P27"/>
    <mergeCell ref="Q42:Q43"/>
    <mergeCell ref="S42:S43"/>
    <mergeCell ref="Q28:Q29"/>
  </mergeCells>
  <pageMargins left="0.70866141732283472" right="0.70866141732283472" top="0.74803149606299213" bottom="0.74803149606299213" header="0.31496062992125984" footer="0.31496062992125984"/>
  <pageSetup paperSize="8" scale="66" fitToWidth="0" orientation="portrait" r:id="rId1"/>
  <rowBreaks count="1" manualBreakCount="1">
    <brk id="84" max="16383" man="1"/>
  </rowBreaks>
  <colBreaks count="2" manualBreakCount="2">
    <brk id="12" max="83" man="1"/>
    <brk id="21" max="8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6"/>
  <sheetViews>
    <sheetView view="pageBreakPreview" zoomScale="60" zoomScaleNormal="60" workbookViewId="0">
      <selection activeCell="M30" sqref="M30"/>
    </sheetView>
  </sheetViews>
  <sheetFormatPr defaultRowHeight="12.75" x14ac:dyDescent="0.2"/>
  <cols>
    <col min="2" max="2" width="3" customWidth="1"/>
    <col min="3" max="3" width="12.42578125" customWidth="1"/>
    <col min="4" max="29" width="18.7109375" customWidth="1"/>
    <col min="30" max="30" width="12.42578125" style="227" customWidth="1"/>
    <col min="31" max="31" width="3.5703125" bestFit="1" customWidth="1"/>
    <col min="33" max="33" width="2.42578125" customWidth="1"/>
  </cols>
  <sheetData>
    <row r="1" spans="1:32" ht="21" thickBot="1" x14ac:dyDescent="0.35">
      <c r="A1" s="1070" t="s">
        <v>0</v>
      </c>
      <c r="B1" s="1070"/>
      <c r="C1" s="1071"/>
      <c r="D1" s="1499" t="s">
        <v>74</v>
      </c>
      <c r="E1" s="1499"/>
      <c r="F1" s="1499"/>
      <c r="G1" s="1500"/>
      <c r="H1" s="1479" t="s">
        <v>187</v>
      </c>
      <c r="I1" s="1479"/>
      <c r="J1" s="1479"/>
      <c r="K1" s="1480"/>
      <c r="L1" s="1499" t="s">
        <v>75</v>
      </c>
      <c r="M1" s="1499"/>
      <c r="N1" s="1499"/>
      <c r="O1" s="1499"/>
      <c r="P1" s="1499"/>
      <c r="Q1" s="1500"/>
      <c r="R1" s="1498" t="s">
        <v>76</v>
      </c>
      <c r="S1" s="1499"/>
      <c r="T1" s="1499"/>
      <c r="U1" s="1499"/>
      <c r="V1" s="1499"/>
      <c r="W1" s="1500"/>
      <c r="X1" s="1498" t="s">
        <v>292</v>
      </c>
      <c r="Y1" s="1499"/>
      <c r="Z1" s="1499"/>
      <c r="AA1" s="1499"/>
      <c r="AB1" s="1499"/>
      <c r="AC1" s="1500"/>
      <c r="AD1" s="1490" t="s">
        <v>0</v>
      </c>
      <c r="AE1" s="1490"/>
      <c r="AF1" s="1491"/>
    </row>
    <row r="2" spans="1:32" ht="12.75" customHeight="1" x14ac:dyDescent="0.2">
      <c r="A2" s="1070" t="s">
        <v>1</v>
      </c>
      <c r="B2" s="1070"/>
      <c r="C2" s="1478"/>
      <c r="D2" s="1728" t="s">
        <v>77</v>
      </c>
      <c r="E2" s="1729"/>
      <c r="F2" s="1730" t="s">
        <v>78</v>
      </c>
      <c r="G2" s="1335"/>
      <c r="H2" s="328"/>
      <c r="I2" s="328"/>
      <c r="J2" s="328"/>
      <c r="K2" s="329"/>
      <c r="L2" s="1710"/>
      <c r="M2" s="1729"/>
      <c r="N2" s="1730"/>
      <c r="O2" s="1731"/>
      <c r="P2" s="1732"/>
      <c r="Q2" s="1733"/>
      <c r="R2" s="1710" t="s">
        <v>79</v>
      </c>
      <c r="S2" s="1711"/>
      <c r="T2" s="1732" t="s">
        <v>80</v>
      </c>
      <c r="U2" s="1711"/>
      <c r="V2" s="1732" t="s">
        <v>207</v>
      </c>
      <c r="W2" s="1733"/>
      <c r="X2" s="1710" t="s">
        <v>293</v>
      </c>
      <c r="Y2" s="1711"/>
      <c r="Z2" s="1764" t="s">
        <v>297</v>
      </c>
      <c r="AA2" s="1764"/>
      <c r="AB2" s="1732" t="s">
        <v>291</v>
      </c>
      <c r="AC2" s="1733"/>
      <c r="AD2" s="1490" t="s">
        <v>1</v>
      </c>
      <c r="AE2" s="1490"/>
      <c r="AF2" s="1491"/>
    </row>
    <row r="3" spans="1:32" ht="13.5" customHeight="1" thickBot="1" x14ac:dyDescent="0.25">
      <c r="A3" s="1483" t="s">
        <v>2</v>
      </c>
      <c r="B3" s="1483"/>
      <c r="C3" s="1484"/>
      <c r="D3" s="1208">
        <v>1</v>
      </c>
      <c r="E3" s="1209"/>
      <c r="F3" s="1338">
        <v>1</v>
      </c>
      <c r="G3" s="1339"/>
      <c r="H3" s="327"/>
      <c r="I3" s="326"/>
      <c r="J3" s="118"/>
      <c r="K3" s="325"/>
      <c r="L3" s="1512">
        <v>1</v>
      </c>
      <c r="M3" s="1209"/>
      <c r="N3" s="1338">
        <v>2</v>
      </c>
      <c r="O3" s="1337"/>
      <c r="P3" s="1212">
        <v>3</v>
      </c>
      <c r="Q3" s="1715"/>
      <c r="R3" s="1512">
        <v>1</v>
      </c>
      <c r="S3" s="1209"/>
      <c r="T3" s="1765">
        <v>1</v>
      </c>
      <c r="U3" s="1337"/>
      <c r="V3" s="1212">
        <v>1</v>
      </c>
      <c r="W3" s="1715"/>
      <c r="X3" s="1208">
        <v>1</v>
      </c>
      <c r="Y3" s="1209"/>
      <c r="Z3" s="1712">
        <v>1</v>
      </c>
      <c r="AA3" s="1502"/>
      <c r="AB3" s="1212">
        <v>1</v>
      </c>
      <c r="AC3" s="1715"/>
      <c r="AD3" s="1746" t="s">
        <v>2</v>
      </c>
      <c r="AE3" s="1492"/>
      <c r="AF3" s="1493"/>
    </row>
    <row r="4" spans="1:32" ht="20.100000000000001" customHeight="1" thickBot="1" x14ac:dyDescent="0.25">
      <c r="A4" s="813" t="s">
        <v>3</v>
      </c>
      <c r="B4" s="260">
        <v>1</v>
      </c>
      <c r="C4" s="261" t="s">
        <v>4</v>
      </c>
      <c r="D4" s="119"/>
      <c r="E4" s="122"/>
      <c r="F4" s="119"/>
      <c r="G4" s="92"/>
      <c r="H4" s="1632" t="s">
        <v>198</v>
      </c>
      <c r="I4" s="1435"/>
      <c r="J4" s="1458" t="s">
        <v>198</v>
      </c>
      <c r="K4" s="1459"/>
      <c r="L4" s="345"/>
      <c r="M4" s="346"/>
      <c r="N4" s="939" t="s">
        <v>219</v>
      </c>
      <c r="O4" s="935"/>
      <c r="P4" s="349"/>
      <c r="Q4" s="359"/>
      <c r="R4" s="119"/>
      <c r="S4" s="122"/>
      <c r="T4" s="119"/>
      <c r="U4" s="122"/>
      <c r="V4" s="121"/>
      <c r="W4" s="92"/>
      <c r="X4" s="1756" t="s">
        <v>796</v>
      </c>
      <c r="Y4" s="1757"/>
      <c r="Z4" s="1757"/>
      <c r="AA4" s="1757"/>
      <c r="AB4" s="121"/>
      <c r="AC4" s="92"/>
      <c r="AD4" s="552" t="s">
        <v>4</v>
      </c>
      <c r="AE4" s="552">
        <v>1</v>
      </c>
      <c r="AF4" s="813" t="s">
        <v>3</v>
      </c>
    </row>
    <row r="5" spans="1:32" ht="20.100000000000001" customHeight="1" thickBot="1" x14ac:dyDescent="0.25">
      <c r="A5" s="813"/>
      <c r="B5" s="260">
        <v>2</v>
      </c>
      <c r="C5" s="261" t="s">
        <v>5</v>
      </c>
      <c r="D5" s="1011" t="s">
        <v>145</v>
      </c>
      <c r="E5" s="1647"/>
      <c r="F5" s="123"/>
      <c r="G5" s="97"/>
      <c r="H5" s="1221"/>
      <c r="I5" s="1633"/>
      <c r="J5" s="1719"/>
      <c r="K5" s="1720"/>
      <c r="L5" s="347"/>
      <c r="M5" s="348"/>
      <c r="N5" s="940"/>
      <c r="O5" s="937"/>
      <c r="P5" s="350"/>
      <c r="Q5" s="360"/>
      <c r="R5" s="123"/>
      <c r="S5" s="20"/>
      <c r="T5" s="123"/>
      <c r="U5" s="20"/>
      <c r="V5" s="73"/>
      <c r="W5" s="97"/>
      <c r="X5" s="1758"/>
      <c r="Y5" s="1759"/>
      <c r="Z5" s="1759"/>
      <c r="AA5" s="1759"/>
      <c r="AB5" s="73"/>
      <c r="AC5" s="97"/>
      <c r="AD5" s="552" t="s">
        <v>5</v>
      </c>
      <c r="AE5" s="552">
        <v>2</v>
      </c>
      <c r="AF5" s="813"/>
    </row>
    <row r="6" spans="1:32" ht="20.100000000000001" customHeight="1" thickBot="1" x14ac:dyDescent="0.3">
      <c r="A6" s="813"/>
      <c r="B6" s="260">
        <v>3</v>
      </c>
      <c r="C6" s="261" t="s">
        <v>6</v>
      </c>
      <c r="D6" s="1013"/>
      <c r="E6" s="1648"/>
      <c r="F6" s="123"/>
      <c r="G6" s="97"/>
      <c r="H6" s="1221"/>
      <c r="I6" s="1633"/>
      <c r="J6" s="1719"/>
      <c r="K6" s="1720"/>
      <c r="L6" s="124"/>
      <c r="M6" s="160"/>
      <c r="N6" s="918" t="s">
        <v>203</v>
      </c>
      <c r="O6" s="160"/>
      <c r="P6" s="125"/>
      <c r="Q6" s="162"/>
      <c r="R6" s="123"/>
      <c r="S6" s="20"/>
      <c r="T6" s="123"/>
      <c r="U6" s="20"/>
      <c r="V6" s="1713" t="s">
        <v>209</v>
      </c>
      <c r="W6" s="952"/>
      <c r="X6" s="1399" t="s">
        <v>539</v>
      </c>
      <c r="Y6" s="1447"/>
      <c r="Z6" s="1748" t="s">
        <v>542</v>
      </c>
      <c r="AA6" s="1543"/>
      <c r="AB6" s="626"/>
      <c r="AC6" s="469"/>
      <c r="AD6" s="552" t="s">
        <v>6</v>
      </c>
      <c r="AE6" s="552">
        <v>3</v>
      </c>
      <c r="AF6" s="813"/>
    </row>
    <row r="7" spans="1:32" ht="20.100000000000001" customHeight="1" thickBot="1" x14ac:dyDescent="0.3">
      <c r="A7" s="813"/>
      <c r="B7" s="260">
        <v>4</v>
      </c>
      <c r="C7" s="261" t="s">
        <v>7</v>
      </c>
      <c r="D7" s="1229" t="s">
        <v>146</v>
      </c>
      <c r="E7" s="1651"/>
      <c r="F7" s="123"/>
      <c r="G7" s="98"/>
      <c r="H7" s="1221"/>
      <c r="I7" s="1633"/>
      <c r="J7" s="1719"/>
      <c r="K7" s="1720"/>
      <c r="L7" s="124"/>
      <c r="M7" s="160"/>
      <c r="N7" s="919"/>
      <c r="O7" s="160"/>
      <c r="P7" s="125"/>
      <c r="Q7" s="162"/>
      <c r="R7" s="123"/>
      <c r="S7" s="20"/>
      <c r="T7" s="123"/>
      <c r="U7" s="20"/>
      <c r="V7" s="1714"/>
      <c r="W7" s="1097"/>
      <c r="X7" s="1401"/>
      <c r="Y7" s="1448"/>
      <c r="Z7" s="1749"/>
      <c r="AA7" s="1750"/>
      <c r="AB7" s="626"/>
      <c r="AC7" s="469"/>
      <c r="AD7" s="552" t="s">
        <v>7</v>
      </c>
      <c r="AE7" s="552">
        <v>4</v>
      </c>
      <c r="AF7" s="813"/>
    </row>
    <row r="8" spans="1:32" ht="20.100000000000001" customHeight="1" thickBot="1" x14ac:dyDescent="0.3">
      <c r="A8" s="813"/>
      <c r="B8" s="260">
        <v>5</v>
      </c>
      <c r="C8" s="261" t="s">
        <v>8</v>
      </c>
      <c r="D8" s="1726"/>
      <c r="E8" s="1727"/>
      <c r="F8" s="1263" t="s">
        <v>195</v>
      </c>
      <c r="G8" s="1655"/>
      <c r="H8" s="1634"/>
      <c r="I8" s="1437"/>
      <c r="J8" s="1460"/>
      <c r="K8" s="1461"/>
      <c r="L8" s="124"/>
      <c r="M8" s="160"/>
      <c r="N8" s="123"/>
      <c r="O8" s="918" t="s">
        <v>91</v>
      </c>
      <c r="P8" s="125"/>
      <c r="Q8" s="927" t="s">
        <v>203</v>
      </c>
      <c r="R8" s="123"/>
      <c r="S8" s="20"/>
      <c r="T8" s="1766" t="s">
        <v>835</v>
      </c>
      <c r="U8" s="1767"/>
      <c r="V8" s="918" t="s">
        <v>210</v>
      </c>
      <c r="W8" s="367"/>
      <c r="X8" s="358"/>
      <c r="Y8" s="1399" t="s">
        <v>556</v>
      </c>
      <c r="Z8" s="1447"/>
      <c r="AA8" s="20"/>
      <c r="AB8" s="626"/>
      <c r="AC8" s="469"/>
      <c r="AD8" s="552" t="s">
        <v>8</v>
      </c>
      <c r="AE8" s="552">
        <v>5</v>
      </c>
      <c r="AF8" s="813"/>
    </row>
    <row r="9" spans="1:32" ht="20.100000000000001" customHeight="1" thickBot="1" x14ac:dyDescent="0.3">
      <c r="A9" s="813"/>
      <c r="B9" s="260">
        <v>6</v>
      </c>
      <c r="C9" s="261" t="s">
        <v>9</v>
      </c>
      <c r="D9" s="1230"/>
      <c r="E9" s="1652"/>
      <c r="F9" s="1279"/>
      <c r="G9" s="1656"/>
      <c r="H9" s="338"/>
      <c r="I9" s="339"/>
      <c r="J9" s="334"/>
      <c r="K9" s="335"/>
      <c r="L9" s="124"/>
      <c r="M9" s="160"/>
      <c r="N9" s="123"/>
      <c r="O9" s="919"/>
      <c r="P9" s="125"/>
      <c r="Q9" s="928"/>
      <c r="R9" s="123"/>
      <c r="S9" s="20"/>
      <c r="T9" s="1768"/>
      <c r="U9" s="1769"/>
      <c r="V9" s="919"/>
      <c r="W9" s="289"/>
      <c r="X9" s="358"/>
      <c r="Y9" s="1401"/>
      <c r="Z9" s="1747"/>
      <c r="AA9" s="145"/>
      <c r="AB9" s="626"/>
      <c r="AC9" s="469"/>
      <c r="AD9" s="552" t="s">
        <v>9</v>
      </c>
      <c r="AE9" s="552">
        <v>6</v>
      </c>
      <c r="AF9" s="813"/>
    </row>
    <row r="10" spans="1:32" ht="20.100000000000001" customHeight="1" x14ac:dyDescent="0.25">
      <c r="A10" s="813"/>
      <c r="B10" s="260">
        <v>7</v>
      </c>
      <c r="C10" s="261" t="s">
        <v>10</v>
      </c>
      <c r="D10" s="1202" t="s">
        <v>250</v>
      </c>
      <c r="E10" s="935"/>
      <c r="F10" s="1202" t="s">
        <v>251</v>
      </c>
      <c r="G10" s="941"/>
      <c r="H10" s="1311" t="s">
        <v>747</v>
      </c>
      <c r="I10" s="1312"/>
      <c r="J10" s="1312"/>
      <c r="K10" s="1313"/>
      <c r="L10" s="918" t="s">
        <v>159</v>
      </c>
      <c r="M10" s="133"/>
      <c r="N10" s="123"/>
      <c r="O10" s="20"/>
      <c r="P10" s="918" t="s">
        <v>91</v>
      </c>
      <c r="Q10" s="162"/>
      <c r="R10" s="123"/>
      <c r="S10" s="37"/>
      <c r="T10" s="1751" t="s">
        <v>450</v>
      </c>
      <c r="U10" s="1752"/>
      <c r="V10" s="358"/>
      <c r="W10" s="927" t="s">
        <v>221</v>
      </c>
      <c r="X10" s="1570" t="s">
        <v>541</v>
      </c>
      <c r="Y10" s="1571"/>
      <c r="Z10" s="1574" t="s">
        <v>543</v>
      </c>
      <c r="AA10" s="1575"/>
      <c r="AB10" s="626"/>
      <c r="AC10" s="469"/>
      <c r="AD10" s="552" t="s">
        <v>10</v>
      </c>
      <c r="AE10" s="552">
        <v>7</v>
      </c>
      <c r="AF10" s="813"/>
    </row>
    <row r="11" spans="1:32" ht="20.100000000000001" customHeight="1" thickBot="1" x14ac:dyDescent="0.3">
      <c r="A11" s="813"/>
      <c r="B11" s="260">
        <v>8</v>
      </c>
      <c r="C11" s="261" t="s">
        <v>11</v>
      </c>
      <c r="D11" s="1203"/>
      <c r="E11" s="937"/>
      <c r="F11" s="1203"/>
      <c r="G11" s="942"/>
      <c r="H11" s="1314"/>
      <c r="I11" s="820"/>
      <c r="J11" s="820"/>
      <c r="K11" s="821"/>
      <c r="L11" s="919"/>
      <c r="M11" s="133"/>
      <c r="N11" s="123"/>
      <c r="O11" s="20"/>
      <c r="P11" s="919"/>
      <c r="Q11" s="162"/>
      <c r="R11" s="123"/>
      <c r="S11" s="37"/>
      <c r="T11" s="1753"/>
      <c r="U11" s="1754"/>
      <c r="V11" s="123"/>
      <c r="W11" s="928"/>
      <c r="X11" s="1572" t="s">
        <v>540</v>
      </c>
      <c r="Y11" s="1573"/>
      <c r="Z11" s="1576"/>
      <c r="AA11" s="1577"/>
      <c r="AB11" s="626"/>
      <c r="AC11" s="469"/>
      <c r="AD11" s="552" t="s">
        <v>11</v>
      </c>
      <c r="AE11" s="552">
        <v>8</v>
      </c>
      <c r="AF11" s="813"/>
    </row>
    <row r="12" spans="1:32" ht="20.100000000000001" customHeight="1" x14ac:dyDescent="0.25">
      <c r="A12" s="813"/>
      <c r="B12" s="260">
        <v>9</v>
      </c>
      <c r="C12" s="261" t="s">
        <v>12</v>
      </c>
      <c r="D12" s="1632" t="s">
        <v>185</v>
      </c>
      <c r="E12" s="1435"/>
      <c r="F12" s="1325" t="s">
        <v>184</v>
      </c>
      <c r="G12" s="1293"/>
      <c r="H12" s="1010" t="s">
        <v>728</v>
      </c>
      <c r="I12" s="1011"/>
      <c r="J12" s="1011"/>
      <c r="K12" s="1104"/>
      <c r="L12" s="126"/>
      <c r="M12" s="918" t="s">
        <v>159</v>
      </c>
      <c r="N12" s="163"/>
      <c r="O12" s="918" t="s">
        <v>820</v>
      </c>
      <c r="P12" s="163"/>
      <c r="Q12" s="162"/>
      <c r="R12" s="1770" t="s">
        <v>836</v>
      </c>
      <c r="S12" s="1767"/>
      <c r="T12" s="142"/>
      <c r="U12" s="51"/>
      <c r="V12" s="161"/>
      <c r="W12" s="364"/>
      <c r="X12" s="1400" t="s">
        <v>558</v>
      </c>
      <c r="Y12" s="1447"/>
      <c r="Z12" s="1399" t="s">
        <v>539</v>
      </c>
      <c r="AA12" s="1447"/>
      <c r="AB12" s="69"/>
      <c r="AC12" s="88"/>
      <c r="AD12" s="560" t="s">
        <v>12</v>
      </c>
      <c r="AE12" s="552">
        <v>9</v>
      </c>
      <c r="AF12" s="813"/>
    </row>
    <row r="13" spans="1:32" ht="20.100000000000001" customHeight="1" thickBot="1" x14ac:dyDescent="0.25">
      <c r="A13" s="813"/>
      <c r="B13" s="260">
        <v>10</v>
      </c>
      <c r="C13" s="261" t="s">
        <v>13</v>
      </c>
      <c r="D13" s="1221"/>
      <c r="E13" s="1633"/>
      <c r="F13" s="1327"/>
      <c r="G13" s="1294"/>
      <c r="H13" s="1716" t="s">
        <v>750</v>
      </c>
      <c r="I13" s="1717"/>
      <c r="J13" s="1717"/>
      <c r="K13" s="1718"/>
      <c r="L13" s="126"/>
      <c r="M13" s="919"/>
      <c r="N13" s="163"/>
      <c r="O13" s="919"/>
      <c r="P13" s="163"/>
      <c r="Q13" s="223"/>
      <c r="R13" s="1771"/>
      <c r="S13" s="1769"/>
      <c r="T13" s="471"/>
      <c r="U13" s="20"/>
      <c r="V13" s="73"/>
      <c r="W13" s="97"/>
      <c r="X13" s="1401"/>
      <c r="Y13" s="1448"/>
      <c r="Z13" s="1401"/>
      <c r="AA13" s="1448"/>
      <c r="AB13" s="628"/>
      <c r="AC13" s="470"/>
      <c r="AD13" s="560" t="s">
        <v>13</v>
      </c>
      <c r="AE13" s="552">
        <v>10</v>
      </c>
      <c r="AF13" s="813"/>
    </row>
    <row r="14" spans="1:32" ht="20.100000000000001" customHeight="1" x14ac:dyDescent="0.2">
      <c r="A14" s="813"/>
      <c r="B14" s="260">
        <v>11</v>
      </c>
      <c r="C14" s="261" t="s">
        <v>14</v>
      </c>
      <c r="D14" s="1221"/>
      <c r="E14" s="1633"/>
      <c r="F14" s="1325" t="s">
        <v>184</v>
      </c>
      <c r="G14" s="1293"/>
      <c r="H14" s="333"/>
      <c r="I14" s="337"/>
      <c r="J14" s="333"/>
      <c r="K14" s="336"/>
      <c r="L14" s="951" t="s">
        <v>86</v>
      </c>
      <c r="M14" s="951"/>
      <c r="N14" s="951"/>
      <c r="O14" s="951"/>
      <c r="P14" s="951"/>
      <c r="Q14" s="1104" t="s">
        <v>50</v>
      </c>
      <c r="R14" s="951" t="s">
        <v>81</v>
      </c>
      <c r="S14" s="951"/>
      <c r="T14" s="951"/>
      <c r="U14" s="951"/>
      <c r="V14" s="951"/>
      <c r="W14" s="1104" t="s">
        <v>359</v>
      </c>
      <c r="X14" s="1760" t="s">
        <v>544</v>
      </c>
      <c r="Y14" s="1761"/>
      <c r="Z14" s="1761"/>
      <c r="AA14" s="1761"/>
      <c r="AB14" s="68"/>
      <c r="AC14" s="94"/>
      <c r="AD14" s="552" t="s">
        <v>14</v>
      </c>
      <c r="AE14" s="552">
        <v>11</v>
      </c>
      <c r="AF14" s="813"/>
    </row>
    <row r="15" spans="1:32" ht="20.100000000000001" customHeight="1" thickBot="1" x14ac:dyDescent="0.25">
      <c r="A15" s="813"/>
      <c r="B15" s="260">
        <v>12</v>
      </c>
      <c r="C15" s="261" t="s">
        <v>15</v>
      </c>
      <c r="D15" s="1221"/>
      <c r="E15" s="1633"/>
      <c r="F15" s="1327"/>
      <c r="G15" s="1294"/>
      <c r="H15" s="123"/>
      <c r="I15" s="20"/>
      <c r="J15" s="123"/>
      <c r="K15" s="97"/>
      <c r="L15" s="1051"/>
      <c r="M15" s="1051"/>
      <c r="N15" s="1051"/>
      <c r="O15" s="1051"/>
      <c r="P15" s="1051"/>
      <c r="Q15" s="1664"/>
      <c r="R15" s="1051"/>
      <c r="S15" s="1051"/>
      <c r="T15" s="1051"/>
      <c r="U15" s="1051"/>
      <c r="V15" s="1051"/>
      <c r="W15" s="1664"/>
      <c r="X15" s="1762"/>
      <c r="Y15" s="1763"/>
      <c r="Z15" s="1763"/>
      <c r="AA15" s="1763"/>
      <c r="AB15" s="626"/>
      <c r="AC15" s="469"/>
      <c r="AD15" s="552" t="s">
        <v>15</v>
      </c>
      <c r="AE15" s="552">
        <v>12</v>
      </c>
      <c r="AF15" s="813"/>
    </row>
    <row r="16" spans="1:32" ht="20.100000000000001" customHeight="1" thickBot="1" x14ac:dyDescent="0.25">
      <c r="A16" s="813"/>
      <c r="B16" s="260">
        <v>13</v>
      </c>
      <c r="C16" s="261" t="s">
        <v>16</v>
      </c>
      <c r="D16" s="1634"/>
      <c r="E16" s="1437"/>
      <c r="F16" s="1017" t="s">
        <v>713</v>
      </c>
      <c r="G16" s="1018"/>
      <c r="H16" s="123"/>
      <c r="I16" s="20"/>
      <c r="J16" s="123"/>
      <c r="K16" s="97"/>
      <c r="L16" s="1017" t="s">
        <v>90</v>
      </c>
      <c r="M16" s="1169"/>
      <c r="N16" s="73"/>
      <c r="O16" s="20"/>
      <c r="P16" s="73"/>
      <c r="Q16" s="92"/>
      <c r="R16" s="1229" t="s">
        <v>82</v>
      </c>
      <c r="S16" s="1651"/>
      <c r="T16" s="1129" t="s">
        <v>83</v>
      </c>
      <c r="U16" s="1651"/>
      <c r="V16" s="1129" t="s">
        <v>83</v>
      </c>
      <c r="W16" s="1659"/>
      <c r="X16" s="100"/>
      <c r="Y16" s="24"/>
      <c r="Z16" s="100"/>
      <c r="AA16" s="536"/>
      <c r="AB16" s="69"/>
      <c r="AC16" s="88"/>
      <c r="AD16" s="552" t="s">
        <v>16</v>
      </c>
      <c r="AE16" s="552">
        <v>13</v>
      </c>
      <c r="AF16" s="813"/>
    </row>
    <row r="17" spans="1:32" ht="20.100000000000001" customHeight="1" thickBot="1" x14ac:dyDescent="0.25">
      <c r="A17" s="813"/>
      <c r="B17" s="260">
        <v>14</v>
      </c>
      <c r="C17" s="261" t="s">
        <v>17</v>
      </c>
      <c r="D17" s="123"/>
      <c r="E17" s="20"/>
      <c r="F17" s="1019"/>
      <c r="G17" s="1020"/>
      <c r="H17" s="123"/>
      <c r="I17" s="20"/>
      <c r="J17" s="123"/>
      <c r="K17" s="97"/>
      <c r="L17" s="1019"/>
      <c r="M17" s="1171"/>
      <c r="N17" s="73"/>
      <c r="O17" s="20"/>
      <c r="P17" s="73"/>
      <c r="Q17" s="97"/>
      <c r="R17" s="1726"/>
      <c r="S17" s="1727"/>
      <c r="T17" s="907"/>
      <c r="U17" s="1727"/>
      <c r="V17" s="907"/>
      <c r="W17" s="1755"/>
      <c r="X17" s="1756" t="s">
        <v>810</v>
      </c>
      <c r="Y17" s="1757"/>
      <c r="Z17" s="1757"/>
      <c r="AA17" s="1757"/>
      <c r="AB17" s="73"/>
      <c r="AC17" s="97"/>
      <c r="AD17" s="552" t="s">
        <v>17</v>
      </c>
      <c r="AE17" s="552">
        <v>14</v>
      </c>
      <c r="AF17" s="813"/>
    </row>
    <row r="18" spans="1:32" ht="20.100000000000001" customHeight="1" thickBot="1" x14ac:dyDescent="0.25">
      <c r="A18" s="813"/>
      <c r="B18" s="260">
        <v>15</v>
      </c>
      <c r="C18" s="261" t="s">
        <v>18</v>
      </c>
      <c r="D18" s="123"/>
      <c r="E18" s="20"/>
      <c r="F18" s="123"/>
      <c r="G18" s="97"/>
      <c r="H18" s="123"/>
      <c r="I18" s="20"/>
      <c r="J18" s="123"/>
      <c r="K18" s="97"/>
      <c r="L18" s="123"/>
      <c r="M18" s="20"/>
      <c r="N18" s="73"/>
      <c r="O18" s="20"/>
      <c r="P18" s="73"/>
      <c r="Q18" s="97"/>
      <c r="R18" s="1230"/>
      <c r="S18" s="1652"/>
      <c r="T18" s="1130"/>
      <c r="U18" s="1652"/>
      <c r="V18" s="1130"/>
      <c r="W18" s="1661"/>
      <c r="X18" s="1758"/>
      <c r="Y18" s="1759"/>
      <c r="Z18" s="1759"/>
      <c r="AA18" s="1759"/>
      <c r="AB18" s="73"/>
      <c r="AC18" s="97"/>
      <c r="AD18" s="552" t="s">
        <v>18</v>
      </c>
      <c r="AE18" s="552">
        <v>15</v>
      </c>
      <c r="AF18" s="813"/>
    </row>
    <row r="19" spans="1:32" ht="20.100000000000001" customHeight="1" thickBot="1" x14ac:dyDescent="0.25">
      <c r="A19" s="814"/>
      <c r="B19" s="262">
        <v>16</v>
      </c>
      <c r="C19" s="263" t="s">
        <v>19</v>
      </c>
      <c r="D19" s="131"/>
      <c r="E19" s="117"/>
      <c r="F19" s="131"/>
      <c r="G19" s="98"/>
      <c r="H19" s="123"/>
      <c r="I19" s="20"/>
      <c r="J19" s="123"/>
      <c r="K19" s="97"/>
      <c r="L19" s="131"/>
      <c r="M19" s="117"/>
      <c r="N19" s="132"/>
      <c r="O19" s="117"/>
      <c r="P19" s="132"/>
      <c r="Q19" s="98"/>
      <c r="R19" s="356"/>
      <c r="S19" s="355"/>
      <c r="T19" s="356"/>
      <c r="U19" s="357"/>
      <c r="V19" s="354"/>
      <c r="W19" s="366"/>
      <c r="X19" s="467"/>
      <c r="Y19" s="468"/>
      <c r="Z19" s="356"/>
      <c r="AA19" s="357"/>
      <c r="AB19" s="132"/>
      <c r="AC19" s="98"/>
      <c r="AD19" s="553" t="s">
        <v>19</v>
      </c>
      <c r="AE19" s="553">
        <v>16</v>
      </c>
      <c r="AF19" s="814"/>
    </row>
    <row r="20" spans="1:32" ht="20.100000000000001" customHeight="1" x14ac:dyDescent="0.2">
      <c r="A20" s="812" t="s">
        <v>20</v>
      </c>
      <c r="B20" s="264">
        <v>1</v>
      </c>
      <c r="C20" s="269" t="s">
        <v>4</v>
      </c>
      <c r="D20" s="939" t="s">
        <v>640</v>
      </c>
      <c r="E20" s="935"/>
      <c r="F20" s="1202" t="s">
        <v>640</v>
      </c>
      <c r="G20" s="941"/>
      <c r="H20" s="939" t="s">
        <v>640</v>
      </c>
      <c r="I20" s="935"/>
      <c r="J20" s="1202" t="s">
        <v>640</v>
      </c>
      <c r="K20" s="941"/>
      <c r="L20" s="1651" t="s">
        <v>201</v>
      </c>
      <c r="M20" s="918" t="s">
        <v>202</v>
      </c>
      <c r="N20" s="939" t="s">
        <v>641</v>
      </c>
      <c r="O20" s="935"/>
      <c r="P20" s="1017" t="s">
        <v>273</v>
      </c>
      <c r="Q20" s="1018"/>
      <c r="R20" s="1118" t="s">
        <v>707</v>
      </c>
      <c r="S20" s="1645"/>
      <c r="T20" s="760"/>
      <c r="U20" s="352"/>
      <c r="V20" s="143"/>
      <c r="W20" s="148"/>
      <c r="X20" s="358"/>
      <c r="Y20" s="20"/>
      <c r="Z20" s="754" t="s">
        <v>547</v>
      </c>
      <c r="AA20" s="122"/>
      <c r="AB20" s="121"/>
      <c r="AC20" s="92"/>
      <c r="AD20" s="555" t="s">
        <v>4</v>
      </c>
      <c r="AE20" s="554">
        <v>1</v>
      </c>
      <c r="AF20" s="812" t="s">
        <v>20</v>
      </c>
    </row>
    <row r="21" spans="1:32" ht="20.100000000000001" customHeight="1" thickBot="1" x14ac:dyDescent="0.25">
      <c r="A21" s="813"/>
      <c r="B21" s="260">
        <v>2</v>
      </c>
      <c r="C21" s="261" t="s">
        <v>5</v>
      </c>
      <c r="D21" s="940"/>
      <c r="E21" s="937"/>
      <c r="F21" s="1203"/>
      <c r="G21" s="942"/>
      <c r="H21" s="940"/>
      <c r="I21" s="937"/>
      <c r="J21" s="1203"/>
      <c r="K21" s="942"/>
      <c r="L21" s="1652"/>
      <c r="M21" s="919"/>
      <c r="N21" s="940"/>
      <c r="O21" s="937"/>
      <c r="P21" s="1019"/>
      <c r="Q21" s="1020"/>
      <c r="R21" s="1120"/>
      <c r="S21" s="1646"/>
      <c r="T21" s="168"/>
      <c r="U21" s="166"/>
      <c r="V21" s="168"/>
      <c r="W21" s="167"/>
      <c r="X21" s="123"/>
      <c r="Y21" s="20"/>
      <c r="Z21" s="755" t="s">
        <v>689</v>
      </c>
      <c r="AA21" s="20"/>
      <c r="AB21" s="73"/>
      <c r="AC21" s="97"/>
      <c r="AD21" s="552" t="s">
        <v>5</v>
      </c>
      <c r="AE21" s="552">
        <v>2</v>
      </c>
      <c r="AF21" s="813"/>
    </row>
    <row r="22" spans="1:32" ht="20.100000000000001" customHeight="1" x14ac:dyDescent="0.2">
      <c r="A22" s="813"/>
      <c r="B22" s="260">
        <v>3</v>
      </c>
      <c r="C22" s="261" t="s">
        <v>6</v>
      </c>
      <c r="D22" s="1011" t="s">
        <v>84</v>
      </c>
      <c r="E22" s="1647"/>
      <c r="F22" s="1010" t="s">
        <v>85</v>
      </c>
      <c r="G22" s="1104"/>
      <c r="H22" s="134"/>
      <c r="I22" s="21"/>
      <c r="J22" s="333"/>
      <c r="K22" s="336"/>
      <c r="L22" s="1017" t="s">
        <v>278</v>
      </c>
      <c r="M22" s="1463"/>
      <c r="N22" s="918" t="s">
        <v>202</v>
      </c>
      <c r="O22" s="918" t="s">
        <v>201</v>
      </c>
      <c r="P22" s="939" t="s">
        <v>219</v>
      </c>
      <c r="Q22" s="941"/>
      <c r="R22" s="1118" t="s">
        <v>215</v>
      </c>
      <c r="S22" s="1645"/>
      <c r="T22" s="73"/>
      <c r="U22" s="20"/>
      <c r="V22" s="73"/>
      <c r="W22" s="97"/>
      <c r="X22" s="1399" t="s">
        <v>546</v>
      </c>
      <c r="Y22" s="1447"/>
      <c r="Z22" s="756"/>
      <c r="AA22" s="636" t="s">
        <v>547</v>
      </c>
      <c r="AB22" s="626"/>
      <c r="AC22" s="469"/>
      <c r="AD22" s="552" t="s">
        <v>6</v>
      </c>
      <c r="AE22" s="552">
        <v>3</v>
      </c>
      <c r="AF22" s="813"/>
    </row>
    <row r="23" spans="1:32" ht="20.100000000000001" customHeight="1" thickBot="1" x14ac:dyDescent="0.25">
      <c r="A23" s="813"/>
      <c r="B23" s="260">
        <v>4</v>
      </c>
      <c r="C23" s="261" t="s">
        <v>7</v>
      </c>
      <c r="D23" s="1013"/>
      <c r="E23" s="1648"/>
      <c r="F23" s="1012"/>
      <c r="G23" s="1105"/>
      <c r="H23" s="134"/>
      <c r="I23" s="21"/>
      <c r="J23" s="333"/>
      <c r="K23" s="336"/>
      <c r="L23" s="1019"/>
      <c r="M23" s="1464"/>
      <c r="N23" s="919"/>
      <c r="O23" s="919"/>
      <c r="P23" s="940"/>
      <c r="Q23" s="942"/>
      <c r="R23" s="1120"/>
      <c r="S23" s="1646"/>
      <c r="T23" s="73"/>
      <c r="U23" s="20"/>
      <c r="V23" s="73"/>
      <c r="W23" s="97"/>
      <c r="X23" s="1401"/>
      <c r="Y23" s="1448"/>
      <c r="Z23" s="619"/>
      <c r="AA23" s="637" t="s">
        <v>548</v>
      </c>
      <c r="AB23" s="626"/>
      <c r="AC23" s="469"/>
      <c r="AD23" s="552" t="s">
        <v>7</v>
      </c>
      <c r="AE23" s="552">
        <v>4</v>
      </c>
      <c r="AF23" s="813"/>
    </row>
    <row r="24" spans="1:32" ht="20.100000000000001" customHeight="1" x14ac:dyDescent="0.2">
      <c r="A24" s="813"/>
      <c r="B24" s="260">
        <v>5</v>
      </c>
      <c r="C24" s="261" t="s">
        <v>8</v>
      </c>
      <c r="D24" s="1658" t="s">
        <v>386</v>
      </c>
      <c r="E24" s="1651"/>
      <c r="F24" s="1615" t="s">
        <v>189</v>
      </c>
      <c r="G24" s="1786"/>
      <c r="H24" s="939" t="s">
        <v>351</v>
      </c>
      <c r="I24" s="935"/>
      <c r="J24" s="100"/>
      <c r="K24" s="94"/>
      <c r="L24" s="939" t="s">
        <v>219</v>
      </c>
      <c r="M24" s="935"/>
      <c r="N24" s="1017" t="s">
        <v>683</v>
      </c>
      <c r="O24" s="1169"/>
      <c r="P24" s="918" t="s">
        <v>202</v>
      </c>
      <c r="Q24" s="927" t="s">
        <v>201</v>
      </c>
      <c r="R24" s="1229" t="s">
        <v>736</v>
      </c>
      <c r="S24" s="1651"/>
      <c r="T24" s="73"/>
      <c r="U24" s="20"/>
      <c r="V24" s="161"/>
      <c r="W24" s="224"/>
      <c r="X24" s="621" t="s">
        <v>547</v>
      </c>
      <c r="Y24" s="20"/>
      <c r="Z24" s="1399" t="s">
        <v>559</v>
      </c>
      <c r="AA24" s="1400"/>
      <c r="AB24" s="69"/>
      <c r="AC24" s="88"/>
      <c r="AD24" s="552" t="s">
        <v>8</v>
      </c>
      <c r="AE24" s="552">
        <v>5</v>
      </c>
      <c r="AF24" s="813"/>
    </row>
    <row r="25" spans="1:32" ht="20.100000000000001" customHeight="1" thickBot="1" x14ac:dyDescent="0.25">
      <c r="A25" s="813"/>
      <c r="B25" s="260">
        <v>6</v>
      </c>
      <c r="C25" s="261" t="s">
        <v>9</v>
      </c>
      <c r="D25" s="1660"/>
      <c r="E25" s="1652"/>
      <c r="F25" s="1617"/>
      <c r="G25" s="1787"/>
      <c r="H25" s="940"/>
      <c r="I25" s="937"/>
      <c r="J25" s="100"/>
      <c r="K25" s="94"/>
      <c r="L25" s="940"/>
      <c r="M25" s="937"/>
      <c r="N25" s="1019"/>
      <c r="O25" s="1171"/>
      <c r="P25" s="919"/>
      <c r="Q25" s="928"/>
      <c r="R25" s="1230"/>
      <c r="S25" s="1652"/>
      <c r="T25" s="73"/>
      <c r="U25" s="20"/>
      <c r="V25" s="73"/>
      <c r="W25" s="97"/>
      <c r="X25" s="625" t="s">
        <v>548</v>
      </c>
      <c r="Y25" s="20"/>
      <c r="Z25" s="1401"/>
      <c r="AA25" s="1402"/>
      <c r="AB25" s="628"/>
      <c r="AC25" s="470"/>
      <c r="AD25" s="552" t="s">
        <v>9</v>
      </c>
      <c r="AE25" s="552">
        <v>6</v>
      </c>
      <c r="AF25" s="813"/>
    </row>
    <row r="26" spans="1:32" ht="20.100000000000001" customHeight="1" x14ac:dyDescent="0.2">
      <c r="A26" s="813"/>
      <c r="B26" s="260">
        <v>7</v>
      </c>
      <c r="C26" s="261" t="s">
        <v>10</v>
      </c>
      <c r="D26" s="1772" t="s">
        <v>837</v>
      </c>
      <c r="E26" s="1778"/>
      <c r="F26" s="1713" t="s">
        <v>829</v>
      </c>
      <c r="G26" s="952"/>
      <c r="H26" s="123"/>
      <c r="I26" s="20"/>
      <c r="J26" s="123"/>
      <c r="K26" s="97"/>
      <c r="L26" s="123"/>
      <c r="M26" s="20"/>
      <c r="N26" s="918" t="s">
        <v>825</v>
      </c>
      <c r="O26" s="20"/>
      <c r="P26" s="1651" t="s">
        <v>201</v>
      </c>
      <c r="Q26" s="92"/>
      <c r="R26" s="1118" t="s">
        <v>737</v>
      </c>
      <c r="S26" s="1645"/>
      <c r="T26" s="168"/>
      <c r="U26" s="166"/>
      <c r="V26" s="1673" t="s">
        <v>701</v>
      </c>
      <c r="W26" s="1674"/>
      <c r="X26" s="1399" t="s">
        <v>622</v>
      </c>
      <c r="Y26" s="1400"/>
      <c r="Z26" s="1744" t="s">
        <v>666</v>
      </c>
      <c r="AA26" s="1399" t="s">
        <v>560</v>
      </c>
      <c r="AB26" s="69"/>
      <c r="AC26" s="88"/>
      <c r="AD26" s="552" t="s">
        <v>10</v>
      </c>
      <c r="AE26" s="552">
        <v>7</v>
      </c>
      <c r="AF26" s="813"/>
    </row>
    <row r="27" spans="1:32" ht="20.100000000000001" customHeight="1" thickBot="1" x14ac:dyDescent="0.25">
      <c r="A27" s="813"/>
      <c r="B27" s="260">
        <v>8</v>
      </c>
      <c r="C27" s="261" t="s">
        <v>11</v>
      </c>
      <c r="D27" s="1775"/>
      <c r="E27" s="1779"/>
      <c r="F27" s="1714"/>
      <c r="G27" s="1097"/>
      <c r="H27" s="123"/>
      <c r="I27" s="20"/>
      <c r="J27" s="123"/>
      <c r="K27" s="97"/>
      <c r="L27" s="123"/>
      <c r="M27" s="20"/>
      <c r="N27" s="919"/>
      <c r="O27" s="20"/>
      <c r="P27" s="1652"/>
      <c r="Q27" s="97"/>
      <c r="R27" s="1120"/>
      <c r="S27" s="1646"/>
      <c r="T27" s="132"/>
      <c r="U27" s="117"/>
      <c r="V27" s="1675"/>
      <c r="W27" s="1676"/>
      <c r="X27" s="1401"/>
      <c r="Y27" s="1402"/>
      <c r="Z27" s="1745"/>
      <c r="AA27" s="1401"/>
      <c r="AB27" s="628"/>
      <c r="AC27" s="470"/>
      <c r="AD27" s="552" t="s">
        <v>11</v>
      </c>
      <c r="AE27" s="552">
        <v>8</v>
      </c>
      <c r="AF27" s="813"/>
    </row>
    <row r="28" spans="1:32" ht="20.100000000000001" customHeight="1" x14ac:dyDescent="0.2">
      <c r="A28" s="813"/>
      <c r="B28" s="260">
        <v>9</v>
      </c>
      <c r="C28" s="261" t="s">
        <v>12</v>
      </c>
      <c r="D28" s="1049" t="s">
        <v>365</v>
      </c>
      <c r="E28" s="951"/>
      <c r="F28" s="1010" t="s">
        <v>88</v>
      </c>
      <c r="G28" s="1104"/>
      <c r="H28" s="1049" t="s">
        <v>197</v>
      </c>
      <c r="I28" s="951"/>
      <c r="J28" s="951"/>
      <c r="K28" s="952"/>
      <c r="L28" s="123"/>
      <c r="M28" s="21"/>
      <c r="N28" s="134"/>
      <c r="O28" s="21"/>
      <c r="P28" s="69"/>
      <c r="Q28" s="97"/>
      <c r="R28" s="951" t="s">
        <v>95</v>
      </c>
      <c r="S28" s="951"/>
      <c r="T28" s="951"/>
      <c r="U28" s="951"/>
      <c r="V28" s="951"/>
      <c r="W28" s="1104" t="s">
        <v>41</v>
      </c>
      <c r="X28" s="832" t="s">
        <v>545</v>
      </c>
      <c r="Y28" s="1570"/>
      <c r="Z28" s="1570"/>
      <c r="AA28" s="1570"/>
      <c r="AB28" s="68"/>
      <c r="AC28" s="94"/>
      <c r="AD28" s="552" t="s">
        <v>12</v>
      </c>
      <c r="AE28" s="552">
        <v>9</v>
      </c>
      <c r="AF28" s="813"/>
    </row>
    <row r="29" spans="1:32" ht="20.100000000000001" customHeight="1" thickBot="1" x14ac:dyDescent="0.25">
      <c r="A29" s="813"/>
      <c r="B29" s="260">
        <v>10</v>
      </c>
      <c r="C29" s="261" t="s">
        <v>13</v>
      </c>
      <c r="D29" s="1050"/>
      <c r="E29" s="1051"/>
      <c r="F29" s="1592"/>
      <c r="G29" s="1593"/>
      <c r="H29" s="1050"/>
      <c r="I29" s="1051"/>
      <c r="J29" s="1051"/>
      <c r="K29" s="1097"/>
      <c r="L29" s="123"/>
      <c r="M29" s="20"/>
      <c r="N29" s="134"/>
      <c r="O29" s="21"/>
      <c r="P29" s="69"/>
      <c r="Q29" s="97"/>
      <c r="R29" s="1051"/>
      <c r="S29" s="1051"/>
      <c r="T29" s="1051"/>
      <c r="U29" s="1051"/>
      <c r="V29" s="1051"/>
      <c r="W29" s="1664"/>
      <c r="X29" s="836"/>
      <c r="Y29" s="1725"/>
      <c r="Z29" s="1725"/>
      <c r="AA29" s="1725"/>
      <c r="AB29" s="626"/>
      <c r="AC29" s="469"/>
      <c r="AD29" s="552" t="s">
        <v>13</v>
      </c>
      <c r="AE29" s="552">
        <v>10</v>
      </c>
      <c r="AF29" s="813"/>
    </row>
    <row r="30" spans="1:32" ht="20.100000000000001" customHeight="1" thickBot="1" x14ac:dyDescent="0.25">
      <c r="A30" s="813"/>
      <c r="B30" s="260">
        <v>11</v>
      </c>
      <c r="C30" s="261" t="s">
        <v>14</v>
      </c>
      <c r="D30" s="123"/>
      <c r="E30" s="20"/>
      <c r="F30" s="1792"/>
      <c r="G30" s="1793"/>
      <c r="H30" s="1772" t="s">
        <v>840</v>
      </c>
      <c r="I30" s="1773"/>
      <c r="J30" s="1773"/>
      <c r="K30" s="1774"/>
      <c r="L30" s="123"/>
      <c r="M30" s="20"/>
      <c r="N30" s="123"/>
      <c r="O30" s="20"/>
      <c r="P30" s="73"/>
      <c r="Q30" s="97"/>
      <c r="R30" s="123"/>
      <c r="S30" s="20"/>
      <c r="T30" s="918" t="s">
        <v>210</v>
      </c>
      <c r="U30" s="20"/>
      <c r="V30" s="161"/>
      <c r="W30" s="224"/>
      <c r="X30" s="1638" t="s">
        <v>696</v>
      </c>
      <c r="Y30" s="1639"/>
      <c r="Z30" s="121"/>
      <c r="AA30" s="122"/>
      <c r="AB30" s="69"/>
      <c r="AC30" s="88"/>
      <c r="AD30" s="552" t="s">
        <v>14</v>
      </c>
      <c r="AE30" s="552">
        <v>11</v>
      </c>
      <c r="AF30" s="813"/>
    </row>
    <row r="31" spans="1:32" ht="20.100000000000001" customHeight="1" thickBot="1" x14ac:dyDescent="0.25">
      <c r="A31" s="813"/>
      <c r="B31" s="260">
        <v>12</v>
      </c>
      <c r="C31" s="261" t="s">
        <v>15</v>
      </c>
      <c r="D31" s="123"/>
      <c r="E31" s="20"/>
      <c r="H31" s="1775"/>
      <c r="I31" s="1776"/>
      <c r="J31" s="1776"/>
      <c r="K31" s="1777"/>
      <c r="L31" s="123"/>
      <c r="M31" s="20"/>
      <c r="N31" s="123"/>
      <c r="O31" s="20"/>
      <c r="P31" s="73"/>
      <c r="Q31" s="97"/>
      <c r="R31" s="123"/>
      <c r="S31" s="20"/>
      <c r="T31" s="919"/>
      <c r="U31" s="20"/>
      <c r="V31" s="73"/>
      <c r="W31" s="97"/>
      <c r="X31" s="1640"/>
      <c r="Y31" s="1641"/>
      <c r="Z31" s="73"/>
      <c r="AA31" s="20"/>
      <c r="AB31" s="628"/>
      <c r="AC31" s="470"/>
      <c r="AD31" s="552" t="s">
        <v>15</v>
      </c>
      <c r="AE31" s="552">
        <v>12</v>
      </c>
      <c r="AF31" s="813"/>
    </row>
    <row r="32" spans="1:32" ht="20.100000000000001" customHeight="1" x14ac:dyDescent="0.2">
      <c r="A32" s="813"/>
      <c r="B32" s="260">
        <v>13</v>
      </c>
      <c r="C32" s="261" t="s">
        <v>16</v>
      </c>
      <c r="D32" s="123"/>
      <c r="E32" s="20"/>
      <c r="F32" s="1129" t="s">
        <v>143</v>
      </c>
      <c r="G32" s="1659"/>
      <c r="H32" s="1780" t="s">
        <v>839</v>
      </c>
      <c r="I32" s="1781"/>
      <c r="J32" s="1781"/>
      <c r="K32" s="1782"/>
      <c r="L32" s="123"/>
      <c r="M32" s="20"/>
      <c r="N32" s="123"/>
      <c r="O32" s="20"/>
      <c r="P32" s="73"/>
      <c r="Q32" s="97"/>
      <c r="R32" s="123"/>
      <c r="S32" s="20"/>
      <c r="T32" s="123"/>
      <c r="U32" s="20"/>
      <c r="V32" s="143"/>
      <c r="W32" s="148"/>
      <c r="X32" s="832" t="s">
        <v>685</v>
      </c>
      <c r="Y32" s="1570"/>
      <c r="Z32" s="1570"/>
      <c r="AA32" s="1570"/>
      <c r="AB32" s="69"/>
      <c r="AC32" s="88"/>
      <c r="AD32" s="552" t="s">
        <v>16</v>
      </c>
      <c r="AE32" s="552">
        <v>13</v>
      </c>
      <c r="AF32" s="813"/>
    </row>
    <row r="33" spans="1:32" ht="20.100000000000001" customHeight="1" thickBot="1" x14ac:dyDescent="0.25">
      <c r="A33" s="813"/>
      <c r="B33" s="260">
        <v>14</v>
      </c>
      <c r="C33" s="261" t="s">
        <v>17</v>
      </c>
      <c r="D33" s="123"/>
      <c r="E33" s="20"/>
      <c r="F33" s="1130"/>
      <c r="G33" s="1661"/>
      <c r="H33" s="1783"/>
      <c r="I33" s="1784"/>
      <c r="J33" s="1784"/>
      <c r="K33" s="1785"/>
      <c r="L33" s="123"/>
      <c r="M33" s="20"/>
      <c r="N33" s="123"/>
      <c r="O33" s="20"/>
      <c r="P33" s="73"/>
      <c r="Q33" s="97"/>
      <c r="R33" s="123"/>
      <c r="S33" s="20"/>
      <c r="T33" s="123"/>
      <c r="U33" s="20"/>
      <c r="V33" s="161"/>
      <c r="W33" s="224"/>
      <c r="X33" s="836"/>
      <c r="Y33" s="1725"/>
      <c r="Z33" s="1725"/>
      <c r="AA33" s="1725"/>
      <c r="AB33" s="628"/>
      <c r="AC33" s="470"/>
      <c r="AD33" s="552" t="s">
        <v>17</v>
      </c>
      <c r="AE33" s="552">
        <v>14</v>
      </c>
      <c r="AF33" s="813"/>
    </row>
    <row r="34" spans="1:32" ht="20.100000000000001" customHeight="1" x14ac:dyDescent="0.2">
      <c r="A34" s="813"/>
      <c r="B34" s="260">
        <v>15</v>
      </c>
      <c r="C34" s="261" t="s">
        <v>18</v>
      </c>
      <c r="D34" s="123"/>
      <c r="E34" s="20"/>
      <c r="F34" s="123"/>
      <c r="G34" s="97"/>
      <c r="H34" s="333"/>
      <c r="I34" s="337"/>
      <c r="J34" s="333"/>
      <c r="K34" s="336"/>
      <c r="L34" s="123"/>
      <c r="M34" s="20"/>
      <c r="N34" s="123"/>
      <c r="O34" s="20"/>
      <c r="P34" s="73"/>
      <c r="Q34" s="97"/>
      <c r="R34" s="791"/>
      <c r="S34" s="792"/>
      <c r="T34" s="1669" t="s">
        <v>353</v>
      </c>
      <c r="U34" s="1670"/>
      <c r="V34" s="791"/>
      <c r="W34" s="793"/>
      <c r="X34" s="123"/>
      <c r="Y34" s="20"/>
      <c r="Z34" s="123"/>
      <c r="AA34" s="20"/>
      <c r="AB34" s="73"/>
      <c r="AC34" s="97"/>
      <c r="AD34" s="552" t="s">
        <v>18</v>
      </c>
      <c r="AE34" s="552">
        <v>15</v>
      </c>
      <c r="AF34" s="813"/>
    </row>
    <row r="35" spans="1:32" ht="20.100000000000001" customHeight="1" thickBot="1" x14ac:dyDescent="0.25">
      <c r="A35" s="814"/>
      <c r="B35" s="262">
        <v>16</v>
      </c>
      <c r="C35" s="263" t="s">
        <v>19</v>
      </c>
      <c r="D35" s="131"/>
      <c r="E35" s="117"/>
      <c r="F35" s="131"/>
      <c r="G35" s="98"/>
      <c r="H35" s="138"/>
      <c r="I35" s="117"/>
      <c r="J35" s="131"/>
      <c r="K35" s="98"/>
      <c r="L35" s="131"/>
      <c r="M35" s="117"/>
      <c r="N35" s="131"/>
      <c r="O35" s="117"/>
      <c r="P35" s="132"/>
      <c r="Q35" s="117"/>
      <c r="R35" s="794"/>
      <c r="S35" s="795"/>
      <c r="T35" s="1671"/>
      <c r="U35" s="1672"/>
      <c r="V35" s="797"/>
      <c r="W35" s="796"/>
      <c r="X35" s="123"/>
      <c r="Y35" s="20"/>
      <c r="Z35" s="123"/>
      <c r="AA35" s="20"/>
      <c r="AB35" s="132"/>
      <c r="AC35" s="98"/>
      <c r="AD35" s="553" t="s">
        <v>19</v>
      </c>
      <c r="AE35" s="553">
        <v>16</v>
      </c>
      <c r="AF35" s="814"/>
    </row>
    <row r="36" spans="1:32" ht="20.100000000000001" customHeight="1" x14ac:dyDescent="0.2">
      <c r="A36" s="812" t="s">
        <v>21</v>
      </c>
      <c r="B36" s="266">
        <v>1</v>
      </c>
      <c r="C36" s="265" t="s">
        <v>4</v>
      </c>
      <c r="D36" s="1011" t="s">
        <v>190</v>
      </c>
      <c r="E36" s="1647"/>
      <c r="F36" s="1010" t="s">
        <v>147</v>
      </c>
      <c r="G36" s="1104"/>
      <c r="H36" s="142"/>
      <c r="I36" s="51"/>
      <c r="J36" s="142"/>
      <c r="K36" s="148"/>
      <c r="L36" s="1649" t="s">
        <v>97</v>
      </c>
      <c r="M36" s="1650"/>
      <c r="N36" s="918" t="s">
        <v>201</v>
      </c>
      <c r="O36" s="918" t="s">
        <v>202</v>
      </c>
      <c r="P36" s="1017" t="s">
        <v>90</v>
      </c>
      <c r="Q36" s="1169"/>
      <c r="R36" s="136"/>
      <c r="S36" s="122"/>
      <c r="T36" s="918" t="s">
        <v>815</v>
      </c>
      <c r="U36" s="918" t="s">
        <v>283</v>
      </c>
      <c r="V36" s="121"/>
      <c r="W36" s="92"/>
      <c r="X36" s="1734" t="s">
        <v>549</v>
      </c>
      <c r="Y36" s="1735"/>
      <c r="Z36" s="1738" t="s">
        <v>550</v>
      </c>
      <c r="AA36" s="1739"/>
      <c r="AB36" s="1578" t="s">
        <v>584</v>
      </c>
      <c r="AC36" s="1579"/>
      <c r="AD36" s="562" t="s">
        <v>4</v>
      </c>
      <c r="AE36" s="555">
        <v>1</v>
      </c>
      <c r="AF36" s="812" t="s">
        <v>21</v>
      </c>
    </row>
    <row r="37" spans="1:32" ht="20.100000000000001" customHeight="1" thickBot="1" x14ac:dyDescent="0.25">
      <c r="A37" s="813"/>
      <c r="B37" s="260">
        <v>2</v>
      </c>
      <c r="C37" s="261" t="s">
        <v>5</v>
      </c>
      <c r="D37" s="1013"/>
      <c r="E37" s="1648"/>
      <c r="F37" s="1012"/>
      <c r="G37" s="1105"/>
      <c r="H37" s="123"/>
      <c r="I37" s="20"/>
      <c r="J37" s="123"/>
      <c r="K37" s="97"/>
      <c r="L37" s="1019"/>
      <c r="M37" s="1171"/>
      <c r="N37" s="919"/>
      <c r="O37" s="919"/>
      <c r="P37" s="1019"/>
      <c r="Q37" s="1171"/>
      <c r="R37" s="108"/>
      <c r="S37" s="20"/>
      <c r="T37" s="919"/>
      <c r="U37" s="919"/>
      <c r="V37" s="73"/>
      <c r="W37" s="97"/>
      <c r="X37" s="1736"/>
      <c r="Y37" s="1737"/>
      <c r="Z37" s="1740"/>
      <c r="AA37" s="1741"/>
      <c r="AB37" s="1580"/>
      <c r="AC37" s="1581"/>
      <c r="AD37" s="560" t="s">
        <v>5</v>
      </c>
      <c r="AE37" s="552">
        <v>2</v>
      </c>
      <c r="AF37" s="813"/>
    </row>
    <row r="38" spans="1:32" ht="20.100000000000001" customHeight="1" x14ac:dyDescent="0.2">
      <c r="A38" s="813"/>
      <c r="B38" s="260">
        <v>3</v>
      </c>
      <c r="C38" s="261" t="s">
        <v>6</v>
      </c>
      <c r="D38" s="1325" t="s">
        <v>191</v>
      </c>
      <c r="E38" s="1326"/>
      <c r="F38" s="1129" t="s">
        <v>148</v>
      </c>
      <c r="G38" s="1659"/>
      <c r="H38" s="123"/>
      <c r="I38" s="20"/>
      <c r="J38" s="1129" t="s">
        <v>200</v>
      </c>
      <c r="K38" s="1659"/>
      <c r="L38" s="918" t="s">
        <v>202</v>
      </c>
      <c r="M38" s="918" t="s">
        <v>201</v>
      </c>
      <c r="N38" s="1678" t="s">
        <v>785</v>
      </c>
      <c r="O38" s="1708"/>
      <c r="P38" s="1649" t="s">
        <v>97</v>
      </c>
      <c r="Q38" s="1704"/>
      <c r="R38" s="123"/>
      <c r="S38" s="20"/>
      <c r="T38" s="918" t="s">
        <v>222</v>
      </c>
      <c r="U38" s="918" t="s">
        <v>815</v>
      </c>
      <c r="V38" s="161"/>
      <c r="W38" s="224"/>
      <c r="X38" s="1619" t="s">
        <v>698</v>
      </c>
      <c r="Y38" s="1620"/>
      <c r="Z38" s="1620"/>
      <c r="AA38" s="1621"/>
      <c r="AB38" s="1625" t="s">
        <v>582</v>
      </c>
      <c r="AC38" s="1626"/>
      <c r="AD38" s="560" t="s">
        <v>6</v>
      </c>
      <c r="AE38" s="552">
        <v>3</v>
      </c>
      <c r="AF38" s="813"/>
    </row>
    <row r="39" spans="1:32" ht="20.100000000000001" customHeight="1" thickBot="1" x14ac:dyDescent="0.25">
      <c r="A39" s="813"/>
      <c r="B39" s="260">
        <v>4</v>
      </c>
      <c r="C39" s="261" t="s">
        <v>7</v>
      </c>
      <c r="D39" s="1327"/>
      <c r="E39" s="1328"/>
      <c r="F39" s="1130"/>
      <c r="G39" s="1661"/>
      <c r="H39" s="123"/>
      <c r="I39" s="20"/>
      <c r="J39" s="1130"/>
      <c r="K39" s="1661"/>
      <c r="L39" s="919"/>
      <c r="M39" s="919"/>
      <c r="N39" s="1680"/>
      <c r="O39" s="1709"/>
      <c r="P39" s="1019"/>
      <c r="Q39" s="1020"/>
      <c r="R39" s="123"/>
      <c r="S39" s="20"/>
      <c r="T39" s="919"/>
      <c r="U39" s="919"/>
      <c r="V39" s="73"/>
      <c r="W39" s="97"/>
      <c r="X39" s="1622"/>
      <c r="Y39" s="1623"/>
      <c r="Z39" s="1623"/>
      <c r="AA39" s="1624"/>
      <c r="AB39" s="1594" t="s">
        <v>583</v>
      </c>
      <c r="AC39" s="1627"/>
      <c r="AD39" s="560" t="s">
        <v>7</v>
      </c>
      <c r="AE39" s="552">
        <v>4</v>
      </c>
      <c r="AF39" s="813"/>
    </row>
    <row r="40" spans="1:32" ht="20.100000000000001" customHeight="1" x14ac:dyDescent="0.25">
      <c r="A40" s="813"/>
      <c r="B40" s="260">
        <v>5</v>
      </c>
      <c r="C40" s="261" t="s">
        <v>8</v>
      </c>
      <c r="D40" s="330"/>
      <c r="E40" s="331"/>
      <c r="F40" s="330"/>
      <c r="G40" s="332"/>
      <c r="H40" s="330"/>
      <c r="I40" s="331"/>
      <c r="J40" s="330"/>
      <c r="K40" s="343"/>
      <c r="L40" s="344"/>
      <c r="M40" s="344"/>
      <c r="N40" s="344"/>
      <c r="O40" s="344"/>
      <c r="P40" s="344"/>
      <c r="Q40" s="362"/>
      <c r="R40" s="361"/>
      <c r="S40" s="464"/>
      <c r="T40" s="361"/>
      <c r="U40" s="466"/>
      <c r="V40" s="361"/>
      <c r="W40" s="365"/>
      <c r="X40" s="361"/>
      <c r="Y40" s="464"/>
      <c r="Z40" s="361"/>
      <c r="AA40" s="466"/>
      <c r="AB40" s="567"/>
      <c r="AC40" s="633"/>
      <c r="AD40" s="560" t="s">
        <v>8</v>
      </c>
      <c r="AE40" s="552">
        <v>5</v>
      </c>
      <c r="AF40" s="813"/>
    </row>
    <row r="41" spans="1:32" ht="20.100000000000001" customHeight="1" thickBot="1" x14ac:dyDescent="0.3">
      <c r="A41" s="813"/>
      <c r="B41" s="260">
        <v>6</v>
      </c>
      <c r="C41" s="261" t="s">
        <v>9</v>
      </c>
      <c r="D41" s="330"/>
      <c r="E41" s="331"/>
      <c r="F41" s="330"/>
      <c r="G41" s="332"/>
      <c r="H41" s="330"/>
      <c r="I41" s="331"/>
      <c r="J41" s="330"/>
      <c r="K41" s="343"/>
      <c r="L41" s="344"/>
      <c r="M41" s="344"/>
      <c r="N41" s="344"/>
      <c r="O41" s="344"/>
      <c r="P41" s="344"/>
      <c r="Q41" s="362"/>
      <c r="R41" s="361"/>
      <c r="S41" s="464"/>
      <c r="T41" s="361"/>
      <c r="U41" s="464"/>
      <c r="V41" s="361"/>
      <c r="W41" s="365"/>
      <c r="X41" s="361"/>
      <c r="Y41" s="464"/>
      <c r="Z41" s="361"/>
      <c r="AA41" s="627"/>
      <c r="AB41" s="634"/>
      <c r="AC41" s="635"/>
      <c r="AD41" s="560" t="s">
        <v>9</v>
      </c>
      <c r="AE41" s="552">
        <v>6</v>
      </c>
      <c r="AF41" s="813"/>
    </row>
    <row r="42" spans="1:32" ht="20.100000000000001" customHeight="1" thickBot="1" x14ac:dyDescent="0.25">
      <c r="A42" s="813"/>
      <c r="B42" s="260">
        <v>7</v>
      </c>
      <c r="C42" s="261" t="s">
        <v>10</v>
      </c>
      <c r="D42" s="1463" t="s">
        <v>193</v>
      </c>
      <c r="E42" s="1169"/>
      <c r="F42" s="1136" t="s">
        <v>795</v>
      </c>
      <c r="G42" s="1138"/>
      <c r="H42" s="134"/>
      <c r="I42" s="21"/>
      <c r="J42" s="1202" t="s">
        <v>186</v>
      </c>
      <c r="K42" s="941"/>
      <c r="L42" s="1649" t="s">
        <v>92</v>
      </c>
      <c r="M42" s="1650"/>
      <c r="N42" s="1017" t="s">
        <v>90</v>
      </c>
      <c r="O42" s="1169"/>
      <c r="P42" s="918" t="s">
        <v>203</v>
      </c>
      <c r="Q42" s="97"/>
      <c r="R42" s="142"/>
      <c r="S42" s="465"/>
      <c r="T42" s="123"/>
      <c r="U42" s="918" t="s">
        <v>221</v>
      </c>
      <c r="V42" s="142"/>
      <c r="W42" s="148"/>
      <c r="X42" s="1605" t="s">
        <v>554</v>
      </c>
      <c r="Y42" s="621" t="s">
        <v>547</v>
      </c>
      <c r="Z42" s="1399" t="s">
        <v>622</v>
      </c>
      <c r="AA42" s="1400"/>
      <c r="AB42" s="1588" t="s">
        <v>791</v>
      </c>
      <c r="AC42" s="1589"/>
      <c r="AD42" s="560" t="s">
        <v>10</v>
      </c>
      <c r="AE42" s="552">
        <v>7</v>
      </c>
      <c r="AF42" s="813"/>
    </row>
    <row r="43" spans="1:32" ht="20.100000000000001" customHeight="1" thickBot="1" x14ac:dyDescent="0.25">
      <c r="A43" s="813"/>
      <c r="B43" s="260">
        <v>8</v>
      </c>
      <c r="C43" s="261" t="s">
        <v>11</v>
      </c>
      <c r="D43" s="1464"/>
      <c r="E43" s="1171"/>
      <c r="F43" s="1139"/>
      <c r="G43" s="1141"/>
      <c r="H43" s="134"/>
      <c r="I43" s="21"/>
      <c r="J43" s="1203"/>
      <c r="K43" s="942"/>
      <c r="L43" s="1019"/>
      <c r="M43" s="1171"/>
      <c r="N43" s="1019"/>
      <c r="O43" s="1171"/>
      <c r="P43" s="919"/>
      <c r="Q43" s="97"/>
      <c r="R43" s="1229" t="s">
        <v>144</v>
      </c>
      <c r="S43" s="1651"/>
      <c r="T43" s="73"/>
      <c r="U43" s="919"/>
      <c r="V43" s="1229" t="s">
        <v>144</v>
      </c>
      <c r="W43" s="1659"/>
      <c r="X43" s="1606"/>
      <c r="Y43" s="625" t="s">
        <v>548</v>
      </c>
      <c r="Z43" s="1401"/>
      <c r="AA43" s="1402"/>
      <c r="AB43" s="1590"/>
      <c r="AC43" s="1591"/>
      <c r="AD43" s="560" t="s">
        <v>11</v>
      </c>
      <c r="AE43" s="552">
        <v>8</v>
      </c>
      <c r="AF43" s="813"/>
    </row>
    <row r="44" spans="1:32" ht="19.5" customHeight="1" thickBot="1" x14ac:dyDescent="0.25">
      <c r="A44" s="813"/>
      <c r="B44" s="260">
        <v>9</v>
      </c>
      <c r="C44" s="261" t="s">
        <v>12</v>
      </c>
      <c r="D44" s="1325" t="s">
        <v>184</v>
      </c>
      <c r="E44" s="1326"/>
      <c r="F44" s="123"/>
      <c r="G44" s="97"/>
      <c r="H44" s="1011" t="s">
        <v>745</v>
      </c>
      <c r="I44" s="1011"/>
      <c r="J44" s="1011"/>
      <c r="K44" s="1104"/>
      <c r="L44" s="123"/>
      <c r="M44" s="918" t="s">
        <v>203</v>
      </c>
      <c r="N44" s="123"/>
      <c r="O44" s="20"/>
      <c r="P44" s="123"/>
      <c r="Q44" s="97"/>
      <c r="R44" s="1230"/>
      <c r="S44" s="1652"/>
      <c r="T44" s="123"/>
      <c r="U44" s="20"/>
      <c r="V44" s="1130"/>
      <c r="W44" s="1661"/>
      <c r="X44" s="781" t="s">
        <v>692</v>
      </c>
      <c r="Y44" s="1399" t="s">
        <v>622</v>
      </c>
      <c r="Z44" s="1447"/>
      <c r="AA44" s="781" t="s">
        <v>692</v>
      </c>
      <c r="AB44" s="1516" t="s">
        <v>591</v>
      </c>
      <c r="AC44" s="1582"/>
      <c r="AD44" s="560" t="s">
        <v>12</v>
      </c>
      <c r="AE44" s="552">
        <v>9</v>
      </c>
      <c r="AF44" s="813"/>
    </row>
    <row r="45" spans="1:32" ht="20.100000000000001" customHeight="1" thickBot="1" x14ac:dyDescent="0.25">
      <c r="A45" s="813"/>
      <c r="B45" s="260">
        <v>10</v>
      </c>
      <c r="C45" s="261" t="s">
        <v>13</v>
      </c>
      <c r="D45" s="1327"/>
      <c r="E45" s="1328"/>
      <c r="F45" s="123"/>
      <c r="G45" s="97"/>
      <c r="H45" s="1657"/>
      <c r="I45" s="1657"/>
      <c r="J45" s="1657"/>
      <c r="K45" s="1593"/>
      <c r="L45" s="123"/>
      <c r="M45" s="919"/>
      <c r="N45" s="123"/>
      <c r="O45" s="20"/>
      <c r="P45" s="123"/>
      <c r="Q45" s="97"/>
      <c r="R45" s="1667" t="s">
        <v>765</v>
      </c>
      <c r="S45" s="1666"/>
      <c r="T45" s="1129" t="s">
        <v>144</v>
      </c>
      <c r="U45" s="1229"/>
      <c r="V45" s="1665" t="s">
        <v>766</v>
      </c>
      <c r="W45" s="1668"/>
      <c r="X45" s="1742" t="s">
        <v>519</v>
      </c>
      <c r="Y45" s="1402"/>
      <c r="Z45" s="1402"/>
      <c r="AA45" s="1628" t="s">
        <v>519</v>
      </c>
      <c r="AB45" s="1518"/>
      <c r="AC45" s="1583"/>
      <c r="AD45" s="560" t="s">
        <v>13</v>
      </c>
      <c r="AE45" s="552">
        <v>10</v>
      </c>
      <c r="AF45" s="813"/>
    </row>
    <row r="46" spans="1:32" ht="20.100000000000001" customHeight="1" thickBot="1" x14ac:dyDescent="0.25">
      <c r="A46" s="813"/>
      <c r="B46" s="260">
        <v>11</v>
      </c>
      <c r="C46" s="261" t="s">
        <v>14</v>
      </c>
      <c r="D46" s="1325" t="s">
        <v>184</v>
      </c>
      <c r="E46" s="1326"/>
      <c r="F46" s="123"/>
      <c r="G46" s="97"/>
      <c r="H46" s="1698"/>
      <c r="I46" s="1699"/>
      <c r="J46" s="1699"/>
      <c r="K46" s="1700"/>
      <c r="L46" s="951" t="s">
        <v>93</v>
      </c>
      <c r="M46" s="951"/>
      <c r="N46" s="951"/>
      <c r="O46" s="951"/>
      <c r="P46" s="951"/>
      <c r="Q46" s="1104" t="s">
        <v>24</v>
      </c>
      <c r="R46" s="123"/>
      <c r="S46" s="37"/>
      <c r="T46" s="1130"/>
      <c r="U46" s="1230"/>
      <c r="V46" s="73"/>
      <c r="W46" s="97"/>
      <c r="X46" s="1743"/>
      <c r="Y46" s="66"/>
      <c r="Z46" s="761"/>
      <c r="AA46" s="1629"/>
      <c r="AB46" s="1520"/>
      <c r="AC46" s="1584"/>
      <c r="AD46" s="560" t="s">
        <v>14</v>
      </c>
      <c r="AE46" s="552">
        <v>11</v>
      </c>
      <c r="AF46" s="813"/>
    </row>
    <row r="47" spans="1:32" ht="20.100000000000001" customHeight="1" thickBot="1" x14ac:dyDescent="0.25">
      <c r="A47" s="813"/>
      <c r="B47" s="260">
        <v>12</v>
      </c>
      <c r="C47" s="261" t="s">
        <v>15</v>
      </c>
      <c r="D47" s="1327"/>
      <c r="E47" s="1328"/>
      <c r="F47" s="123"/>
      <c r="G47" s="97"/>
      <c r="H47" s="1701"/>
      <c r="I47" s="1702"/>
      <c r="J47" s="1702"/>
      <c r="K47" s="1703"/>
      <c r="L47" s="1051"/>
      <c r="M47" s="1051"/>
      <c r="N47" s="1051"/>
      <c r="O47" s="1051"/>
      <c r="P47" s="1051"/>
      <c r="Q47" s="1664"/>
      <c r="R47" s="123"/>
      <c r="S47" s="37"/>
      <c r="T47" s="1665" t="s">
        <v>767</v>
      </c>
      <c r="U47" s="1666"/>
      <c r="V47" s="73"/>
      <c r="W47" s="97"/>
      <c r="X47" s="358"/>
      <c r="Y47" s="20"/>
      <c r="Z47" s="73"/>
      <c r="AA47" s="122"/>
      <c r="AB47" s="638"/>
      <c r="AC47" s="639"/>
      <c r="AD47" s="560" t="s">
        <v>15</v>
      </c>
      <c r="AE47" s="552">
        <v>12</v>
      </c>
      <c r="AF47" s="813"/>
    </row>
    <row r="48" spans="1:32" ht="20.100000000000001" customHeight="1" x14ac:dyDescent="0.2">
      <c r="A48" s="813"/>
      <c r="B48" s="260">
        <v>13</v>
      </c>
      <c r="C48" s="261" t="s">
        <v>16</v>
      </c>
      <c r="D48" s="1011" t="s">
        <v>87</v>
      </c>
      <c r="E48" s="1647"/>
      <c r="F48" s="123"/>
      <c r="G48" s="97"/>
      <c r="H48" s="142"/>
      <c r="I48" s="51"/>
      <c r="J48" s="142"/>
      <c r="K48" s="148"/>
      <c r="L48" s="123"/>
      <c r="M48" s="20"/>
      <c r="N48" s="123"/>
      <c r="O48" s="20"/>
      <c r="P48" s="73"/>
      <c r="Q48" s="97"/>
      <c r="R48" s="123"/>
      <c r="S48" s="37"/>
      <c r="T48" s="73"/>
      <c r="U48" s="37"/>
      <c r="V48" s="73"/>
      <c r="W48" s="97"/>
      <c r="X48" s="123"/>
      <c r="Y48" s="20"/>
      <c r="Z48" s="73"/>
      <c r="AA48" s="20"/>
      <c r="AB48" s="1010" t="s">
        <v>821</v>
      </c>
      <c r="AC48" s="1104"/>
      <c r="AD48" s="560" t="s">
        <v>16</v>
      </c>
      <c r="AE48" s="552">
        <v>13</v>
      </c>
      <c r="AF48" s="813"/>
    </row>
    <row r="49" spans="1:32" ht="20.100000000000001" customHeight="1" thickBot="1" x14ac:dyDescent="0.25">
      <c r="A49" s="813"/>
      <c r="B49" s="260">
        <v>14</v>
      </c>
      <c r="C49" s="261" t="s">
        <v>17</v>
      </c>
      <c r="D49" s="1013"/>
      <c r="E49" s="1648"/>
      <c r="F49" s="123"/>
      <c r="G49" s="97"/>
      <c r="H49" s="123"/>
      <c r="I49" s="20"/>
      <c r="J49" s="123"/>
      <c r="K49" s="97"/>
      <c r="L49" s="123"/>
      <c r="M49" s="20"/>
      <c r="N49" s="123"/>
      <c r="O49" s="20"/>
      <c r="P49" s="73"/>
      <c r="Q49" s="97"/>
      <c r="R49" s="123"/>
      <c r="S49" s="37"/>
      <c r="T49" s="73"/>
      <c r="U49" s="37"/>
      <c r="V49" s="73"/>
      <c r="W49" s="97"/>
      <c r="X49" s="123"/>
      <c r="Y49" s="20"/>
      <c r="Z49" s="123"/>
      <c r="AA49" s="20"/>
      <c r="AB49" s="1592"/>
      <c r="AC49" s="1593"/>
      <c r="AD49" s="560" t="s">
        <v>17</v>
      </c>
      <c r="AE49" s="552">
        <v>14</v>
      </c>
      <c r="AF49" s="813"/>
    </row>
    <row r="50" spans="1:32" ht="20.100000000000001" customHeight="1" x14ac:dyDescent="0.2">
      <c r="A50" s="813"/>
      <c r="B50" s="260">
        <v>15</v>
      </c>
      <c r="C50" s="261" t="s">
        <v>18</v>
      </c>
      <c r="D50" s="123"/>
      <c r="E50" s="20"/>
      <c r="F50" s="123"/>
      <c r="G50" s="97"/>
      <c r="H50" s="123"/>
      <c r="I50" s="20"/>
      <c r="J50" s="123"/>
      <c r="K50" s="97"/>
      <c r="L50" s="123"/>
      <c r="M50" s="20"/>
      <c r="N50" s="123"/>
      <c r="O50" s="20"/>
      <c r="P50" s="73"/>
      <c r="Q50" s="97"/>
      <c r="R50" s="123"/>
      <c r="S50" s="37"/>
      <c r="T50" s="73"/>
      <c r="U50" s="37"/>
      <c r="V50" s="73"/>
      <c r="W50" s="97"/>
      <c r="X50" s="123"/>
      <c r="Y50" s="20"/>
      <c r="Z50" s="123"/>
      <c r="AA50" s="20"/>
      <c r="AB50" s="1592"/>
      <c r="AC50" s="1593"/>
      <c r="AD50" s="560" t="s">
        <v>18</v>
      </c>
      <c r="AE50" s="552">
        <v>15</v>
      </c>
      <c r="AF50" s="813"/>
    </row>
    <row r="51" spans="1:32" ht="20.100000000000001" customHeight="1" thickBot="1" x14ac:dyDescent="0.25">
      <c r="A51" s="814"/>
      <c r="B51" s="262">
        <v>16</v>
      </c>
      <c r="C51" s="263" t="s">
        <v>19</v>
      </c>
      <c r="D51" s="131"/>
      <c r="E51" s="117"/>
      <c r="F51" s="131"/>
      <c r="G51" s="98"/>
      <c r="H51" s="138"/>
      <c r="I51" s="117"/>
      <c r="J51" s="131"/>
      <c r="K51" s="98"/>
      <c r="L51" s="131"/>
      <c r="M51" s="117"/>
      <c r="N51" s="131"/>
      <c r="O51" s="117"/>
      <c r="P51" s="132"/>
      <c r="Q51" s="98"/>
      <c r="R51" s="131"/>
      <c r="S51" s="139"/>
      <c r="T51" s="132"/>
      <c r="U51" s="139"/>
      <c r="V51" s="132"/>
      <c r="W51" s="98"/>
      <c r="X51" s="123"/>
      <c r="Y51" s="20"/>
      <c r="Z51" s="123"/>
      <c r="AA51" s="20"/>
      <c r="AB51" s="1012"/>
      <c r="AC51" s="1105"/>
      <c r="AD51" s="561" t="s">
        <v>19</v>
      </c>
      <c r="AE51" s="553">
        <v>16</v>
      </c>
      <c r="AF51" s="814"/>
    </row>
    <row r="52" spans="1:32" ht="20.100000000000001" customHeight="1" x14ac:dyDescent="0.2">
      <c r="A52" s="812" t="s">
        <v>22</v>
      </c>
      <c r="B52" s="266">
        <v>1</v>
      </c>
      <c r="C52" s="265" t="s">
        <v>4</v>
      </c>
      <c r="D52" s="119"/>
      <c r="E52" s="122"/>
      <c r="F52" s="1011" t="s">
        <v>192</v>
      </c>
      <c r="G52" s="1104"/>
      <c r="H52" s="142"/>
      <c r="I52" s="51"/>
      <c r="J52" s="1229" t="s">
        <v>828</v>
      </c>
      <c r="K52" s="1659"/>
      <c r="L52" s="951" t="s">
        <v>94</v>
      </c>
      <c r="M52" s="951"/>
      <c r="N52" s="951"/>
      <c r="O52" s="951"/>
      <c r="P52" s="951"/>
      <c r="Q52" s="1104" t="s">
        <v>350</v>
      </c>
      <c r="R52" s="119"/>
      <c r="S52" s="122"/>
      <c r="T52" s="119"/>
      <c r="U52" s="122"/>
      <c r="V52" s="121"/>
      <c r="W52" s="92"/>
      <c r="X52" s="939" t="s">
        <v>551</v>
      </c>
      <c r="Y52" s="939"/>
      <c r="Z52" s="1522" t="s">
        <v>553</v>
      </c>
      <c r="AA52" s="1330"/>
      <c r="AB52" s="1588" t="s">
        <v>588</v>
      </c>
      <c r="AC52" s="1595"/>
      <c r="AD52" s="562" t="s">
        <v>4</v>
      </c>
      <c r="AE52" s="555">
        <v>1</v>
      </c>
      <c r="AF52" s="812" t="s">
        <v>22</v>
      </c>
    </row>
    <row r="53" spans="1:32" ht="20.100000000000001" customHeight="1" thickBot="1" x14ac:dyDescent="0.25">
      <c r="A53" s="813"/>
      <c r="B53" s="260">
        <v>2</v>
      </c>
      <c r="C53" s="261" t="s">
        <v>5</v>
      </c>
      <c r="D53" s="123"/>
      <c r="E53" s="20"/>
      <c r="F53" s="1013"/>
      <c r="G53" s="1105"/>
      <c r="H53" s="123"/>
      <c r="I53" s="20"/>
      <c r="J53" s="1230"/>
      <c r="K53" s="1661"/>
      <c r="L53" s="1051"/>
      <c r="M53" s="1051"/>
      <c r="N53" s="953"/>
      <c r="O53" s="953"/>
      <c r="P53" s="1051"/>
      <c r="Q53" s="1105"/>
      <c r="R53" s="123"/>
      <c r="S53" s="20"/>
      <c r="T53" s="123"/>
      <c r="U53" s="20"/>
      <c r="V53" s="73"/>
      <c r="W53" s="98"/>
      <c r="X53" s="940"/>
      <c r="Y53" s="940"/>
      <c r="Z53" s="1523"/>
      <c r="AA53" s="1332"/>
      <c r="AB53" s="1590"/>
      <c r="AC53" s="1591"/>
      <c r="AD53" s="560" t="s">
        <v>5</v>
      </c>
      <c r="AE53" s="552">
        <v>2</v>
      </c>
      <c r="AF53" s="813"/>
    </row>
    <row r="54" spans="1:32" ht="20.100000000000001" customHeight="1" x14ac:dyDescent="0.2">
      <c r="A54" s="813"/>
      <c r="B54" s="260">
        <v>3</v>
      </c>
      <c r="C54" s="261" t="s">
        <v>6</v>
      </c>
      <c r="D54" s="149"/>
      <c r="E54" s="150"/>
      <c r="F54" s="1653" t="s">
        <v>194</v>
      </c>
      <c r="G54" s="1313"/>
      <c r="H54" s="1229" t="s">
        <v>199</v>
      </c>
      <c r="I54" s="1651"/>
      <c r="J54" s="134"/>
      <c r="K54" s="88"/>
      <c r="L54" s="1678" t="s">
        <v>784</v>
      </c>
      <c r="M54" s="1708"/>
      <c r="N54" s="514"/>
      <c r="O54" s="417"/>
      <c r="P54" s="73"/>
      <c r="Q54" s="927" t="s">
        <v>202</v>
      </c>
      <c r="R54" s="951" t="s">
        <v>89</v>
      </c>
      <c r="S54" s="951"/>
      <c r="T54" s="951"/>
      <c r="U54" s="951"/>
      <c r="V54" s="951"/>
      <c r="W54" s="1104" t="s">
        <v>41</v>
      </c>
      <c r="X54" s="920" t="s">
        <v>561</v>
      </c>
      <c r="Y54" s="1522" t="s">
        <v>553</v>
      </c>
      <c r="Z54" s="1330"/>
      <c r="AA54" s="920" t="s">
        <v>561</v>
      </c>
      <c r="AB54" s="1588" t="s">
        <v>526</v>
      </c>
      <c r="AC54" s="1589"/>
      <c r="AD54" s="560" t="s">
        <v>6</v>
      </c>
      <c r="AE54" s="552">
        <v>3</v>
      </c>
      <c r="AF54" s="813"/>
    </row>
    <row r="55" spans="1:32" ht="20.100000000000001" customHeight="1" thickBot="1" x14ac:dyDescent="0.25">
      <c r="A55" s="813"/>
      <c r="B55" s="260">
        <v>4</v>
      </c>
      <c r="C55" s="261" t="s">
        <v>7</v>
      </c>
      <c r="D55" s="149"/>
      <c r="E55" s="150"/>
      <c r="F55" s="1654"/>
      <c r="G55" s="821"/>
      <c r="H55" s="1230"/>
      <c r="I55" s="1652"/>
      <c r="J55" s="134"/>
      <c r="K55" s="88"/>
      <c r="L55" s="1680"/>
      <c r="M55" s="1709"/>
      <c r="N55" s="534"/>
      <c r="O55" s="290"/>
      <c r="P55" s="73"/>
      <c r="Q55" s="928"/>
      <c r="R55" s="1051"/>
      <c r="S55" s="1051"/>
      <c r="T55" s="1051"/>
      <c r="U55" s="1051"/>
      <c r="V55" s="1051"/>
      <c r="W55" s="1664"/>
      <c r="X55" s="1607"/>
      <c r="Y55" s="1523"/>
      <c r="Z55" s="1637"/>
      <c r="AA55" s="1608"/>
      <c r="AB55" s="1590"/>
      <c r="AC55" s="1591"/>
      <c r="AD55" s="560" t="s">
        <v>7</v>
      </c>
      <c r="AE55" s="552">
        <v>4</v>
      </c>
      <c r="AF55" s="813"/>
    </row>
    <row r="56" spans="1:32" ht="20.100000000000001" customHeight="1" x14ac:dyDescent="0.2">
      <c r="A56" s="813"/>
      <c r="B56" s="260">
        <v>5</v>
      </c>
      <c r="C56" s="261" t="s">
        <v>8</v>
      </c>
      <c r="D56" s="149"/>
      <c r="E56" s="150"/>
      <c r="F56" s="1463" t="s">
        <v>193</v>
      </c>
      <c r="G56" s="1018"/>
      <c r="H56" s="1011" t="s">
        <v>827</v>
      </c>
      <c r="I56" s="1011"/>
      <c r="J56" s="1011"/>
      <c r="K56" s="1104"/>
      <c r="L56" s="951" t="s">
        <v>96</v>
      </c>
      <c r="M56" s="951"/>
      <c r="N56" s="951"/>
      <c r="O56" s="951"/>
      <c r="P56" s="951"/>
      <c r="Q56" s="1104" t="s">
        <v>359</v>
      </c>
      <c r="R56" s="1682" t="s">
        <v>211</v>
      </c>
      <c r="S56" s="1682"/>
      <c r="T56" s="1682"/>
      <c r="U56" s="1682"/>
      <c r="V56" s="1682"/>
      <c r="W56" s="1674"/>
      <c r="X56" s="1329" t="s">
        <v>553</v>
      </c>
      <c r="Y56" s="1329"/>
      <c r="Z56" s="1202" t="s">
        <v>551</v>
      </c>
      <c r="AA56" s="935"/>
      <c r="AB56" s="1721" t="s">
        <v>638</v>
      </c>
      <c r="AC56" s="1722"/>
      <c r="AD56" s="560" t="s">
        <v>8</v>
      </c>
      <c r="AE56" s="552">
        <v>5</v>
      </c>
      <c r="AF56" s="813"/>
    </row>
    <row r="57" spans="1:32" ht="20.100000000000001" customHeight="1" thickBot="1" x14ac:dyDescent="0.25">
      <c r="A57" s="813"/>
      <c r="B57" s="260">
        <v>6</v>
      </c>
      <c r="C57" s="261" t="s">
        <v>9</v>
      </c>
      <c r="D57" s="149"/>
      <c r="E57" s="150"/>
      <c r="F57" s="1464"/>
      <c r="G57" s="1020"/>
      <c r="H57" s="1013"/>
      <c r="I57" s="1013"/>
      <c r="J57" s="1013"/>
      <c r="K57" s="1105"/>
      <c r="L57" s="1051"/>
      <c r="M57" s="1051"/>
      <c r="N57" s="1051"/>
      <c r="O57" s="1051"/>
      <c r="P57" s="1051"/>
      <c r="Q57" s="1664"/>
      <c r="R57" s="1683"/>
      <c r="S57" s="1683"/>
      <c r="T57" s="1683"/>
      <c r="U57" s="1683"/>
      <c r="V57" s="1683"/>
      <c r="W57" s="1676"/>
      <c r="X57" s="1331"/>
      <c r="Y57" s="1331"/>
      <c r="Z57" s="1203"/>
      <c r="AA57" s="937"/>
      <c r="AB57" s="1723"/>
      <c r="AC57" s="1724"/>
      <c r="AD57" s="560" t="s">
        <v>9</v>
      </c>
      <c r="AE57" s="552">
        <v>6</v>
      </c>
      <c r="AF57" s="813"/>
    </row>
    <row r="58" spans="1:32" ht="20.100000000000001" customHeight="1" x14ac:dyDescent="0.2">
      <c r="A58" s="813"/>
      <c r="B58" s="260">
        <v>7</v>
      </c>
      <c r="C58" s="261" t="s">
        <v>10</v>
      </c>
      <c r="D58" s="1463" t="s">
        <v>213</v>
      </c>
      <c r="E58" s="1169"/>
      <c r="F58" s="1788" t="s">
        <v>822</v>
      </c>
      <c r="G58" s="1789"/>
      <c r="H58" s="1011" t="s">
        <v>216</v>
      </c>
      <c r="I58" s="1011"/>
      <c r="J58" s="1011"/>
      <c r="K58" s="1104"/>
      <c r="L58" s="918" t="s">
        <v>203</v>
      </c>
      <c r="M58" s="21"/>
      <c r="N58" s="1017" t="s">
        <v>204</v>
      </c>
      <c r="O58" s="1463"/>
      <c r="P58" s="918" t="s">
        <v>220</v>
      </c>
      <c r="Q58" s="97"/>
      <c r="R58" s="1229" t="s">
        <v>223</v>
      </c>
      <c r="S58" s="1651"/>
      <c r="T58" s="918" t="s">
        <v>816</v>
      </c>
      <c r="U58" s="918" t="s">
        <v>816</v>
      </c>
      <c r="V58" s="73"/>
      <c r="W58" s="97"/>
      <c r="X58" s="1609" t="s">
        <v>552</v>
      </c>
      <c r="Y58" s="1585"/>
      <c r="Z58" s="1610"/>
      <c r="AA58" s="1611"/>
      <c r="AB58" s="1585" t="s">
        <v>586</v>
      </c>
      <c r="AC58" s="1586"/>
      <c r="AD58" s="560" t="s">
        <v>10</v>
      </c>
      <c r="AE58" s="552">
        <v>7</v>
      </c>
      <c r="AF58" s="813"/>
    </row>
    <row r="59" spans="1:32" ht="20.100000000000001" customHeight="1" thickBot="1" x14ac:dyDescent="0.25">
      <c r="A59" s="813"/>
      <c r="B59" s="260">
        <v>8</v>
      </c>
      <c r="C59" s="261" t="s">
        <v>11</v>
      </c>
      <c r="D59" s="1464"/>
      <c r="E59" s="1171"/>
      <c r="F59" s="1790"/>
      <c r="G59" s="1791"/>
      <c r="H59" s="1013"/>
      <c r="I59" s="1013"/>
      <c r="J59" s="1013"/>
      <c r="K59" s="1105"/>
      <c r="L59" s="919"/>
      <c r="M59" s="20"/>
      <c r="N59" s="1019"/>
      <c r="O59" s="1464"/>
      <c r="P59" s="919"/>
      <c r="Q59" s="97"/>
      <c r="R59" s="1230"/>
      <c r="S59" s="1652"/>
      <c r="T59" s="919"/>
      <c r="U59" s="919"/>
      <c r="V59" s="161"/>
      <c r="W59" s="98"/>
      <c r="X59" s="1612"/>
      <c r="Y59" s="1613"/>
      <c r="Z59" s="1613"/>
      <c r="AA59" s="1614"/>
      <c r="AB59" s="1587" t="s">
        <v>587</v>
      </c>
      <c r="AC59" s="1587"/>
      <c r="AD59" s="560" t="s">
        <v>11</v>
      </c>
      <c r="AE59" s="552">
        <v>8</v>
      </c>
      <c r="AF59" s="813"/>
    </row>
    <row r="60" spans="1:32" ht="19.5" customHeight="1" x14ac:dyDescent="0.2">
      <c r="A60" s="813"/>
      <c r="B60" s="260">
        <v>9</v>
      </c>
      <c r="C60" s="261" t="s">
        <v>12</v>
      </c>
      <c r="D60" s="1632" t="s">
        <v>149</v>
      </c>
      <c r="E60" s="1435"/>
      <c r="F60" s="1263" t="s">
        <v>196</v>
      </c>
      <c r="G60" s="1655"/>
      <c r="H60" s="1658" t="s">
        <v>217</v>
      </c>
      <c r="I60" s="1229"/>
      <c r="J60" s="1229"/>
      <c r="K60" s="1659"/>
      <c r="L60" s="123"/>
      <c r="M60" s="20"/>
      <c r="N60" s="123"/>
      <c r="O60" s="20"/>
      <c r="P60" s="73"/>
      <c r="Q60" s="97"/>
      <c r="R60" s="1118" t="s">
        <v>214</v>
      </c>
      <c r="S60" s="1645"/>
      <c r="T60" s="123"/>
      <c r="U60" s="20"/>
      <c r="V60" s="1129" t="s">
        <v>224</v>
      </c>
      <c r="W60" s="1659"/>
      <c r="X60" s="1642" t="s">
        <v>658</v>
      </c>
      <c r="Y60" s="1642"/>
      <c r="Z60" s="1615" t="s">
        <v>659</v>
      </c>
      <c r="AA60" s="1616"/>
      <c r="AB60" s="1516" t="s">
        <v>585</v>
      </c>
      <c r="AC60" s="1582"/>
      <c r="AD60" s="560" t="s">
        <v>12</v>
      </c>
      <c r="AE60" s="552">
        <v>9</v>
      </c>
      <c r="AF60" s="813"/>
    </row>
    <row r="61" spans="1:32" ht="20.100000000000001" customHeight="1" thickBot="1" x14ac:dyDescent="0.25">
      <c r="A61" s="813"/>
      <c r="B61" s="260">
        <v>10</v>
      </c>
      <c r="C61" s="261" t="s">
        <v>13</v>
      </c>
      <c r="D61" s="1221"/>
      <c r="E61" s="1633"/>
      <c r="F61" s="1279"/>
      <c r="G61" s="1656"/>
      <c r="H61" s="1660"/>
      <c r="I61" s="1230"/>
      <c r="J61" s="1230"/>
      <c r="K61" s="1661"/>
      <c r="L61" s="123"/>
      <c r="M61" s="20"/>
      <c r="N61" s="123"/>
      <c r="O61" s="20"/>
      <c r="P61" s="73"/>
      <c r="Q61" s="97"/>
      <c r="R61" s="1120"/>
      <c r="S61" s="1646"/>
      <c r="T61" s="123"/>
      <c r="U61" s="20"/>
      <c r="V61" s="1130"/>
      <c r="W61" s="1661"/>
      <c r="X61" s="1643"/>
      <c r="Y61" s="1643"/>
      <c r="Z61" s="1617"/>
      <c r="AA61" s="1618"/>
      <c r="AB61" s="1520"/>
      <c r="AC61" s="1584"/>
      <c r="AD61" s="560" t="s">
        <v>13</v>
      </c>
      <c r="AE61" s="552">
        <v>10</v>
      </c>
      <c r="AF61" s="813"/>
    </row>
    <row r="62" spans="1:32" ht="19.5" customHeight="1" x14ac:dyDescent="0.2">
      <c r="A62" s="813"/>
      <c r="B62" s="260">
        <v>11</v>
      </c>
      <c r="C62" s="261" t="s">
        <v>14</v>
      </c>
      <c r="D62" s="1221"/>
      <c r="E62" s="1633"/>
      <c r="F62" s="1662" t="s">
        <v>732</v>
      </c>
      <c r="G62" s="839"/>
      <c r="H62" s="1011" t="s">
        <v>826</v>
      </c>
      <c r="I62" s="1011"/>
      <c r="J62" s="1011"/>
      <c r="K62" s="1104"/>
      <c r="L62" s="134"/>
      <c r="M62" s="21"/>
      <c r="N62" s="134"/>
      <c r="O62" s="21"/>
      <c r="P62" s="69"/>
      <c r="Q62" s="88"/>
      <c r="R62" s="1229" t="s">
        <v>224</v>
      </c>
      <c r="S62" s="1651"/>
      <c r="T62" s="1129" t="s">
        <v>224</v>
      </c>
      <c r="U62" s="1651"/>
      <c r="V62" s="1684" t="s">
        <v>700</v>
      </c>
      <c r="W62" s="1685"/>
      <c r="X62" s="1315" t="s">
        <v>662</v>
      </c>
      <c r="Y62" s="1597"/>
      <c r="Z62" s="1315" t="s">
        <v>663</v>
      </c>
      <c r="AA62" s="1597"/>
      <c r="AB62" s="1588" t="s">
        <v>590</v>
      </c>
      <c r="AC62" s="1595"/>
      <c r="AD62" s="560" t="s">
        <v>14</v>
      </c>
      <c r="AE62" s="552">
        <v>11</v>
      </c>
      <c r="AF62" s="813"/>
    </row>
    <row r="63" spans="1:32" ht="20.100000000000001" customHeight="1" thickBot="1" x14ac:dyDescent="0.25">
      <c r="A63" s="813"/>
      <c r="B63" s="260">
        <v>12</v>
      </c>
      <c r="C63" s="261" t="s">
        <v>15</v>
      </c>
      <c r="D63" s="1221"/>
      <c r="E63" s="1633"/>
      <c r="F63" s="1663"/>
      <c r="G63" s="841"/>
      <c r="H63" s="1013"/>
      <c r="I63" s="1013"/>
      <c r="J63" s="1013"/>
      <c r="K63" s="1105"/>
      <c r="L63" s="134"/>
      <c r="M63" s="21"/>
      <c r="N63" s="134"/>
      <c r="O63" s="21"/>
      <c r="P63" s="69"/>
      <c r="Q63" s="88"/>
      <c r="R63" s="1230"/>
      <c r="S63" s="1652"/>
      <c r="T63" s="1130"/>
      <c r="U63" s="1652"/>
      <c r="V63" s="1686"/>
      <c r="W63" s="1687"/>
      <c r="X63" s="1317"/>
      <c r="Y63" s="1598"/>
      <c r="Z63" s="1317"/>
      <c r="AA63" s="1598"/>
      <c r="AB63" s="1590"/>
      <c r="AC63" s="1596"/>
      <c r="AD63" s="560" t="s">
        <v>15</v>
      </c>
      <c r="AE63" s="552">
        <v>12</v>
      </c>
      <c r="AF63" s="813"/>
    </row>
    <row r="64" spans="1:32" ht="20.100000000000001" customHeight="1" thickBot="1" x14ac:dyDescent="0.25">
      <c r="A64" s="813"/>
      <c r="B64" s="260">
        <v>13</v>
      </c>
      <c r="C64" s="261" t="s">
        <v>16</v>
      </c>
      <c r="D64" s="1634"/>
      <c r="E64" s="1437"/>
      <c r="F64" s="123"/>
      <c r="G64" s="97"/>
      <c r="H64" s="123"/>
      <c r="I64" s="20"/>
      <c r="J64" s="123"/>
      <c r="K64" s="97"/>
      <c r="L64" s="123"/>
      <c r="M64" s="20"/>
      <c r="N64" s="123"/>
      <c r="O64" s="20"/>
      <c r="P64" s="73"/>
      <c r="Q64" s="97"/>
      <c r="R64" s="108"/>
      <c r="S64" s="20"/>
      <c r="T64" s="1508" t="s">
        <v>715</v>
      </c>
      <c r="U64" s="1509"/>
      <c r="V64" s="123"/>
      <c r="W64" s="97"/>
      <c r="X64" s="142"/>
      <c r="Y64" s="51"/>
      <c r="AB64" s="1599" t="s">
        <v>526</v>
      </c>
      <c r="AC64" s="1630"/>
      <c r="AD64" s="560" t="s">
        <v>16</v>
      </c>
      <c r="AE64" s="552">
        <v>13</v>
      </c>
      <c r="AF64" s="813"/>
    </row>
    <row r="65" spans="1:32" ht="20.100000000000001" customHeight="1" thickBot="1" x14ac:dyDescent="0.25">
      <c r="A65" s="813"/>
      <c r="B65" s="260">
        <v>14</v>
      </c>
      <c r="C65" s="261" t="s">
        <v>17</v>
      </c>
      <c r="D65" s="123"/>
      <c r="E65" s="20"/>
      <c r="F65" s="123"/>
      <c r="G65" s="97"/>
      <c r="H65" s="123"/>
      <c r="I65" s="20"/>
      <c r="J65" s="123"/>
      <c r="K65" s="97"/>
      <c r="L65" s="123"/>
      <c r="M65" s="20"/>
      <c r="N65" s="123"/>
      <c r="O65" s="20"/>
      <c r="P65" s="73"/>
      <c r="Q65" s="97"/>
      <c r="R65" s="108"/>
      <c r="S65" s="20"/>
      <c r="T65" s="1510"/>
      <c r="U65" s="1511"/>
      <c r="V65" s="123"/>
      <c r="W65" s="97"/>
      <c r="X65" s="123"/>
      <c r="Y65" s="20"/>
      <c r="Z65" s="1399" t="s">
        <v>665</v>
      </c>
      <c r="AA65" s="1447"/>
      <c r="AB65" s="1631"/>
      <c r="AC65" s="1602"/>
      <c r="AD65" s="560" t="s">
        <v>17</v>
      </c>
      <c r="AE65" s="552">
        <v>14</v>
      </c>
      <c r="AF65" s="813"/>
    </row>
    <row r="66" spans="1:32" ht="20.100000000000001" customHeight="1" thickBot="1" x14ac:dyDescent="0.25">
      <c r="A66" s="813"/>
      <c r="B66" s="260">
        <v>15</v>
      </c>
      <c r="C66" s="261" t="s">
        <v>18</v>
      </c>
      <c r="D66" s="123"/>
      <c r="E66" s="20"/>
      <c r="F66" s="123"/>
      <c r="G66" s="97"/>
      <c r="H66" s="123"/>
      <c r="I66" s="20"/>
      <c r="J66" s="123"/>
      <c r="K66" s="97"/>
      <c r="L66" s="123"/>
      <c r="M66" s="20"/>
      <c r="N66" s="123"/>
      <c r="O66" s="20"/>
      <c r="P66" s="73"/>
      <c r="Q66" s="97"/>
      <c r="R66" s="142"/>
      <c r="S66" s="51"/>
      <c r="T66" s="142"/>
      <c r="U66" s="52"/>
      <c r="V66" s="143"/>
      <c r="W66" s="148"/>
      <c r="X66" s="123"/>
      <c r="Y66" s="20"/>
      <c r="Z66" s="1401"/>
      <c r="AA66" s="1448"/>
      <c r="AB66" s="123"/>
      <c r="AC66" s="97"/>
      <c r="AD66" s="560" t="s">
        <v>18</v>
      </c>
      <c r="AE66" s="552">
        <v>15</v>
      </c>
      <c r="AF66" s="813"/>
    </row>
    <row r="67" spans="1:32" ht="20.100000000000001" customHeight="1" thickBot="1" x14ac:dyDescent="0.25">
      <c r="A67" s="814"/>
      <c r="B67" s="262">
        <v>16</v>
      </c>
      <c r="C67" s="263" t="s">
        <v>19</v>
      </c>
      <c r="D67" s="131"/>
      <c r="E67" s="117"/>
      <c r="F67" s="131"/>
      <c r="G67" s="98"/>
      <c r="H67" s="138"/>
      <c r="I67" s="145"/>
      <c r="J67" s="144"/>
      <c r="K67" s="224"/>
      <c r="L67" s="131"/>
      <c r="M67" s="117"/>
      <c r="N67" s="131"/>
      <c r="O67" s="117"/>
      <c r="P67" s="132"/>
      <c r="Q67" s="98"/>
      <c r="R67" s="131"/>
      <c r="S67" s="117"/>
      <c r="T67" s="131"/>
      <c r="U67" s="139"/>
      <c r="V67" s="132"/>
      <c r="W67" s="98"/>
      <c r="X67" s="131"/>
      <c r="Y67" s="117"/>
      <c r="Z67" s="727"/>
      <c r="AA67" s="465"/>
      <c r="AB67" s="131"/>
      <c r="AC67" s="98"/>
      <c r="AD67" s="561" t="s">
        <v>19</v>
      </c>
      <c r="AE67" s="553">
        <v>16</v>
      </c>
      <c r="AF67" s="814"/>
    </row>
    <row r="68" spans="1:32" ht="20.100000000000001" customHeight="1" x14ac:dyDescent="0.2">
      <c r="A68" s="1106" t="s">
        <v>23</v>
      </c>
      <c r="B68" s="264">
        <v>1</v>
      </c>
      <c r="C68" s="269" t="s">
        <v>4</v>
      </c>
      <c r="D68" s="119"/>
      <c r="E68" s="122"/>
      <c r="F68" s="119"/>
      <c r="G68" s="92"/>
      <c r="H68" s="142"/>
      <c r="I68" s="1129" t="s">
        <v>218</v>
      </c>
      <c r="J68" s="1651"/>
      <c r="K68" s="342"/>
      <c r="L68" s="1092" t="s">
        <v>205</v>
      </c>
      <c r="M68" s="1011"/>
      <c r="N68" s="1011"/>
      <c r="O68" s="1011"/>
      <c r="P68" s="1011"/>
      <c r="Q68" s="1104" t="s">
        <v>50</v>
      </c>
      <c r="R68" s="351"/>
      <c r="S68" s="352"/>
      <c r="T68" s="353"/>
      <c r="U68" s="352"/>
      <c r="V68" s="351"/>
      <c r="W68" s="364"/>
      <c r="X68" s="351"/>
      <c r="Y68" s="1605" t="s">
        <v>555</v>
      </c>
      <c r="Z68" s="1638" t="s">
        <v>557</v>
      </c>
      <c r="AA68" s="1639"/>
      <c r="AB68" s="1585" t="s">
        <v>636</v>
      </c>
      <c r="AC68" s="1586"/>
      <c r="AD68" s="562" t="s">
        <v>4</v>
      </c>
      <c r="AE68" s="554">
        <v>1</v>
      </c>
      <c r="AF68" s="1106" t="s">
        <v>23</v>
      </c>
    </row>
    <row r="69" spans="1:32" ht="20.100000000000001" customHeight="1" thickBot="1" x14ac:dyDescent="0.25">
      <c r="A69" s="813"/>
      <c r="B69" s="260">
        <v>2</v>
      </c>
      <c r="C69" s="261" t="s">
        <v>5</v>
      </c>
      <c r="D69" s="123"/>
      <c r="E69" s="20"/>
      <c r="F69" s="123"/>
      <c r="G69" s="97"/>
      <c r="H69" s="123"/>
      <c r="I69" s="1130"/>
      <c r="J69" s="1652"/>
      <c r="K69" s="289"/>
      <c r="L69" s="1093"/>
      <c r="M69" s="1013"/>
      <c r="N69" s="1013"/>
      <c r="O69" s="1013"/>
      <c r="P69" s="1013"/>
      <c r="Q69" s="1677"/>
      <c r="R69" s="108"/>
      <c r="S69" s="20"/>
      <c r="T69" s="123"/>
      <c r="U69" s="20"/>
      <c r="V69" s="123"/>
      <c r="W69" s="289"/>
      <c r="X69" s="108"/>
      <c r="Y69" s="1606"/>
      <c r="Z69" s="1640"/>
      <c r="AA69" s="1641"/>
      <c r="AB69" s="1594" t="s">
        <v>637</v>
      </c>
      <c r="AC69" s="1594"/>
      <c r="AD69" s="560" t="s">
        <v>5</v>
      </c>
      <c r="AE69" s="552">
        <v>2</v>
      </c>
      <c r="AF69" s="813"/>
    </row>
    <row r="70" spans="1:32" ht="20.100000000000001" customHeight="1" x14ac:dyDescent="0.2">
      <c r="A70" s="813"/>
      <c r="B70" s="260">
        <v>3</v>
      </c>
      <c r="C70" s="261" t="s">
        <v>6</v>
      </c>
      <c r="D70" s="123"/>
      <c r="E70" s="20"/>
      <c r="F70" s="123"/>
      <c r="G70" s="97"/>
      <c r="H70" s="1011" t="s">
        <v>773</v>
      </c>
      <c r="I70" s="1011"/>
      <c r="J70" s="1011"/>
      <c r="K70" s="1104"/>
      <c r="L70" s="142"/>
      <c r="M70" s="20"/>
      <c r="N70" s="1649" t="s">
        <v>282</v>
      </c>
      <c r="O70" s="1650"/>
      <c r="P70" s="1017" t="s">
        <v>212</v>
      </c>
      <c r="Q70" s="1463"/>
      <c r="R70" s="108"/>
      <c r="S70" s="20"/>
      <c r="T70" s="123"/>
      <c r="U70" s="20"/>
      <c r="V70" s="918" t="s">
        <v>208</v>
      </c>
      <c r="W70" s="363"/>
      <c r="X70" s="1605" t="s">
        <v>555</v>
      </c>
      <c r="Y70" s="1605" t="s">
        <v>554</v>
      </c>
      <c r="Z70" s="123"/>
      <c r="AA70" s="20"/>
      <c r="AB70" s="1588" t="s">
        <v>527</v>
      </c>
      <c r="AC70" s="1589"/>
      <c r="AD70" s="560" t="s">
        <v>6</v>
      </c>
      <c r="AE70" s="552">
        <v>3</v>
      </c>
      <c r="AF70" s="813"/>
    </row>
    <row r="71" spans="1:32" ht="20.100000000000001" customHeight="1" thickBot="1" x14ac:dyDescent="0.25">
      <c r="A71" s="813"/>
      <c r="B71" s="260">
        <v>4</v>
      </c>
      <c r="C71" s="261" t="s">
        <v>7</v>
      </c>
      <c r="D71" s="149"/>
      <c r="E71" s="150"/>
      <c r="F71" s="149"/>
      <c r="G71" s="151"/>
      <c r="H71" s="1013"/>
      <c r="I71" s="1013"/>
      <c r="J71" s="1013"/>
      <c r="K71" s="1105"/>
      <c r="L71" s="149"/>
      <c r="M71" s="20"/>
      <c r="N71" s="1019"/>
      <c r="O71" s="1171"/>
      <c r="P71" s="1019"/>
      <c r="Q71" s="1464"/>
      <c r="R71" s="108"/>
      <c r="S71" s="20"/>
      <c r="T71" s="123"/>
      <c r="U71" s="20"/>
      <c r="V71" s="1249"/>
      <c r="W71" s="289"/>
      <c r="X71" s="1606"/>
      <c r="Y71" s="1606"/>
      <c r="Z71" s="123"/>
      <c r="AA71" s="20"/>
      <c r="AB71" s="1590"/>
      <c r="AC71" s="1591"/>
      <c r="AD71" s="560" t="s">
        <v>7</v>
      </c>
      <c r="AE71" s="552">
        <v>4</v>
      </c>
      <c r="AF71" s="813"/>
    </row>
    <row r="72" spans="1:32" ht="20.100000000000001" customHeight="1" thickBot="1" x14ac:dyDescent="0.25">
      <c r="A72" s="813"/>
      <c r="B72" s="260">
        <v>5</v>
      </c>
      <c r="C72" s="261" t="s">
        <v>8</v>
      </c>
      <c r="D72" s="1202" t="s">
        <v>188</v>
      </c>
      <c r="E72" s="935"/>
      <c r="F72" s="1202" t="s">
        <v>188</v>
      </c>
      <c r="G72" s="941"/>
      <c r="H72" s="1229" t="s">
        <v>200</v>
      </c>
      <c r="I72" s="1651"/>
      <c r="J72" s="939" t="s">
        <v>188</v>
      </c>
      <c r="K72" s="941"/>
      <c r="L72" s="1202" t="s">
        <v>188</v>
      </c>
      <c r="M72" s="935"/>
      <c r="N72" s="1202" t="s">
        <v>188</v>
      </c>
      <c r="O72" s="935"/>
      <c r="P72" s="1678" t="s">
        <v>783</v>
      </c>
      <c r="Q72" s="1679"/>
      <c r="R72" s="108"/>
      <c r="S72" s="20"/>
      <c r="T72" s="123"/>
      <c r="U72" s="20"/>
      <c r="V72" s="919"/>
      <c r="W72" s="289"/>
      <c r="X72" s="123"/>
      <c r="Y72" s="20"/>
      <c r="Z72" s="1605" t="s">
        <v>554</v>
      </c>
      <c r="AA72" s="20"/>
      <c r="AB72" s="1603" t="s">
        <v>755</v>
      </c>
      <c r="AC72" s="1603"/>
      <c r="AD72" s="560" t="s">
        <v>8</v>
      </c>
      <c r="AE72" s="552">
        <v>5</v>
      </c>
      <c r="AF72" s="813"/>
    </row>
    <row r="73" spans="1:32" ht="20.100000000000001" customHeight="1" thickBot="1" x14ac:dyDescent="0.25">
      <c r="A73" s="813"/>
      <c r="B73" s="260">
        <v>6</v>
      </c>
      <c r="C73" s="261" t="s">
        <v>9</v>
      </c>
      <c r="D73" s="1203"/>
      <c r="E73" s="937"/>
      <c r="F73" s="1203"/>
      <c r="G73" s="942"/>
      <c r="H73" s="1230"/>
      <c r="I73" s="1652"/>
      <c r="J73" s="940"/>
      <c r="K73" s="942"/>
      <c r="L73" s="1203"/>
      <c r="M73" s="937"/>
      <c r="N73" s="1203"/>
      <c r="O73" s="937"/>
      <c r="P73" s="1680"/>
      <c r="Q73" s="1681"/>
      <c r="R73" s="108"/>
      <c r="S73" s="20"/>
      <c r="T73" s="123"/>
      <c r="U73" s="20"/>
      <c r="V73" s="1688" t="s">
        <v>812</v>
      </c>
      <c r="W73" s="1689"/>
      <c r="X73" s="123"/>
      <c r="Y73" s="20"/>
      <c r="Z73" s="1606"/>
      <c r="AA73" s="20"/>
      <c r="AB73" s="1604"/>
      <c r="AC73" s="1604"/>
      <c r="AD73" s="560" t="s">
        <v>9</v>
      </c>
      <c r="AE73" s="552">
        <v>6</v>
      </c>
      <c r="AF73" s="813"/>
    </row>
    <row r="74" spans="1:32" ht="20.100000000000001" customHeight="1" x14ac:dyDescent="0.2">
      <c r="A74" s="813"/>
      <c r="B74" s="260">
        <v>7</v>
      </c>
      <c r="C74" s="261" t="s">
        <v>10</v>
      </c>
      <c r="D74" s="129"/>
      <c r="E74" s="75"/>
      <c r="F74" s="129"/>
      <c r="G74" s="130"/>
      <c r="H74" s="1010" t="s">
        <v>726</v>
      </c>
      <c r="I74" s="1011"/>
      <c r="J74" s="1011"/>
      <c r="K74" s="1104"/>
      <c r="L74" s="951" t="s">
        <v>98</v>
      </c>
      <c r="M74" s="951"/>
      <c r="N74" s="951"/>
      <c r="O74" s="951"/>
      <c r="P74" s="951"/>
      <c r="Q74" s="1011" t="s">
        <v>50</v>
      </c>
      <c r="R74" s="108"/>
      <c r="S74" s="20"/>
      <c r="T74" s="123"/>
      <c r="U74" s="20"/>
      <c r="V74" s="143"/>
      <c r="W74" s="1644" t="s">
        <v>208</v>
      </c>
      <c r="X74" s="123"/>
      <c r="Y74" s="20"/>
      <c r="Z74" s="1635" t="s">
        <v>555</v>
      </c>
      <c r="AA74" s="1605" t="s">
        <v>554</v>
      </c>
      <c r="AB74" s="1588" t="s">
        <v>589</v>
      </c>
      <c r="AC74" s="1589"/>
      <c r="AD74" s="560" t="s">
        <v>10</v>
      </c>
      <c r="AE74" s="552">
        <v>7</v>
      </c>
      <c r="AF74" s="813"/>
    </row>
    <row r="75" spans="1:32" ht="20.100000000000001" customHeight="1" thickBot="1" x14ac:dyDescent="0.25">
      <c r="A75" s="813"/>
      <c r="B75" s="260">
        <v>8</v>
      </c>
      <c r="C75" s="261" t="s">
        <v>11</v>
      </c>
      <c r="D75" s="129"/>
      <c r="E75" s="75"/>
      <c r="F75" s="129"/>
      <c r="G75" s="130"/>
      <c r="H75" s="1705" t="s">
        <v>727</v>
      </c>
      <c r="I75" s="1706"/>
      <c r="J75" s="1706"/>
      <c r="K75" s="1707"/>
      <c r="L75" s="1051"/>
      <c r="M75" s="1051"/>
      <c r="N75" s="1051"/>
      <c r="O75" s="1051"/>
      <c r="P75" s="1051"/>
      <c r="Q75" s="1677"/>
      <c r="R75" s="108"/>
      <c r="S75" s="20"/>
      <c r="T75" s="123"/>
      <c r="U75" s="20"/>
      <c r="V75" s="73"/>
      <c r="W75" s="1644"/>
      <c r="X75" s="123"/>
      <c r="Y75" s="20"/>
      <c r="Z75" s="1636"/>
      <c r="AA75" s="1606"/>
      <c r="AB75" s="1590"/>
      <c r="AC75" s="1591"/>
      <c r="AD75" s="560" t="s">
        <v>11</v>
      </c>
      <c r="AE75" s="552">
        <v>8</v>
      </c>
      <c r="AF75" s="813"/>
    </row>
    <row r="76" spans="1:32" ht="20.100000000000001" customHeight="1" thickBot="1" x14ac:dyDescent="0.25">
      <c r="A76" s="813"/>
      <c r="B76" s="260">
        <v>9</v>
      </c>
      <c r="C76" s="261" t="s">
        <v>12</v>
      </c>
      <c r="D76" s="123"/>
      <c r="E76" s="20"/>
      <c r="F76" s="123"/>
      <c r="G76" s="97"/>
      <c r="H76" s="1694" t="s">
        <v>735</v>
      </c>
      <c r="I76" s="1695"/>
      <c r="J76" s="1690" t="s">
        <v>735</v>
      </c>
      <c r="K76" s="1691"/>
      <c r="L76" s="1320" t="s">
        <v>206</v>
      </c>
      <c r="M76" s="1320"/>
      <c r="N76" s="1320"/>
      <c r="O76" s="1320"/>
      <c r="P76" s="1320"/>
      <c r="Q76" s="1320"/>
      <c r="R76" s="108"/>
      <c r="S76" s="20"/>
      <c r="T76" s="123"/>
      <c r="U76" s="20"/>
      <c r="V76" s="73"/>
      <c r="W76" s="928"/>
      <c r="X76" s="123"/>
      <c r="Y76" s="20"/>
      <c r="Z76" s="123"/>
      <c r="AA76" s="1605" t="s">
        <v>555</v>
      </c>
      <c r="AB76" s="1599" t="s">
        <v>581</v>
      </c>
      <c r="AC76" s="1600"/>
      <c r="AD76" s="560" t="s">
        <v>12</v>
      </c>
      <c r="AE76" s="552">
        <v>9</v>
      </c>
      <c r="AF76" s="813"/>
    </row>
    <row r="77" spans="1:32" ht="20.100000000000001" customHeight="1" thickBot="1" x14ac:dyDescent="0.25">
      <c r="A77" s="813"/>
      <c r="B77" s="260">
        <v>10</v>
      </c>
      <c r="C77" s="261" t="s">
        <v>13</v>
      </c>
      <c r="D77" s="123"/>
      <c r="E77" s="20"/>
      <c r="F77" s="123"/>
      <c r="G77" s="97"/>
      <c r="H77" s="1696"/>
      <c r="I77" s="1697"/>
      <c r="J77" s="1692"/>
      <c r="K77" s="1693"/>
      <c r="L77" s="1323"/>
      <c r="M77" s="1323"/>
      <c r="N77" s="1323"/>
      <c r="O77" s="1323"/>
      <c r="P77" s="1323"/>
      <c r="Q77" s="1323"/>
      <c r="R77" s="108"/>
      <c r="S77" s="20"/>
      <c r="T77" s="768"/>
      <c r="U77" s="20"/>
      <c r="V77" s="123"/>
      <c r="W77" s="289"/>
      <c r="X77" s="123"/>
      <c r="Y77" s="20"/>
      <c r="Z77" s="123"/>
      <c r="AA77" s="1606"/>
      <c r="AB77" s="1601"/>
      <c r="AC77" s="1602"/>
      <c r="AD77" s="560" t="s">
        <v>13</v>
      </c>
      <c r="AE77" s="552">
        <v>10</v>
      </c>
      <c r="AF77" s="813"/>
    </row>
    <row r="78" spans="1:32" ht="20.100000000000001" customHeight="1" x14ac:dyDescent="0.2">
      <c r="A78" s="813"/>
      <c r="B78" s="260">
        <v>11</v>
      </c>
      <c r="C78" s="261" t="s">
        <v>14</v>
      </c>
      <c r="D78" s="123"/>
      <c r="E78" s="20"/>
      <c r="F78" s="123"/>
      <c r="G78" s="97"/>
      <c r="H78" s="123"/>
      <c r="I78" s="20"/>
      <c r="J78" s="123"/>
      <c r="K78" s="97"/>
      <c r="L78" s="123"/>
      <c r="M78" s="20"/>
      <c r="N78" s="123"/>
      <c r="O78" s="20"/>
      <c r="P78" s="73"/>
      <c r="Q78" s="141"/>
      <c r="R78" s="108"/>
      <c r="S78" s="20"/>
      <c r="T78" s="123"/>
      <c r="U78" s="20"/>
      <c r="V78" s="123"/>
      <c r="W78" s="363"/>
      <c r="X78" s="123"/>
      <c r="Y78" s="20"/>
      <c r="Z78" s="123"/>
      <c r="AA78" s="20"/>
      <c r="AB78" s="123"/>
      <c r="AC78" s="97"/>
      <c r="AD78" s="560" t="s">
        <v>14</v>
      </c>
      <c r="AE78" s="552">
        <v>11</v>
      </c>
      <c r="AF78" s="813"/>
    </row>
    <row r="79" spans="1:32" ht="20.100000000000001" customHeight="1" x14ac:dyDescent="0.2">
      <c r="A79" s="813"/>
      <c r="B79" s="260">
        <v>12</v>
      </c>
      <c r="C79" s="261" t="s">
        <v>15</v>
      </c>
      <c r="D79" s="123"/>
      <c r="E79" s="20"/>
      <c r="F79" s="123"/>
      <c r="G79" s="97"/>
      <c r="H79" s="123"/>
      <c r="I79" s="20"/>
      <c r="J79" s="123"/>
      <c r="K79" s="97"/>
      <c r="L79" s="123"/>
      <c r="M79" s="20"/>
      <c r="N79" s="123"/>
      <c r="O79" s="20"/>
      <c r="P79" s="73"/>
      <c r="Q79" s="37"/>
      <c r="R79" s="108"/>
      <c r="S79" s="20"/>
      <c r="T79" s="123"/>
      <c r="U79" s="20"/>
      <c r="V79" s="73"/>
      <c r="W79" s="289"/>
      <c r="X79" s="123"/>
      <c r="Y79" s="20"/>
      <c r="Z79" s="123"/>
      <c r="AA79" s="20"/>
      <c r="AB79" s="123"/>
      <c r="AC79" s="97"/>
      <c r="AD79" s="560" t="s">
        <v>15</v>
      </c>
      <c r="AE79" s="552">
        <v>12</v>
      </c>
      <c r="AF79" s="813"/>
    </row>
    <row r="80" spans="1:32" ht="20.100000000000001" customHeight="1" x14ac:dyDescent="0.2">
      <c r="A80" s="813"/>
      <c r="B80" s="260">
        <v>13</v>
      </c>
      <c r="C80" s="261" t="s">
        <v>16</v>
      </c>
      <c r="D80" s="123"/>
      <c r="E80" s="20"/>
      <c r="F80" s="123"/>
      <c r="G80" s="97"/>
      <c r="H80" s="123"/>
      <c r="I80" s="20"/>
      <c r="J80" s="123"/>
      <c r="K80" s="97"/>
      <c r="L80" s="123"/>
      <c r="M80" s="20"/>
      <c r="N80" s="123"/>
      <c r="O80" s="20"/>
      <c r="P80" s="73"/>
      <c r="Q80" s="37"/>
      <c r="R80" s="108"/>
      <c r="S80" s="20"/>
      <c r="T80" s="123"/>
      <c r="U80" s="20"/>
      <c r="V80" s="123"/>
      <c r="W80" s="363"/>
      <c r="X80" s="123"/>
      <c r="Y80" s="20"/>
      <c r="Z80" s="123"/>
      <c r="AA80" s="20"/>
      <c r="AB80" s="123"/>
      <c r="AC80" s="97"/>
      <c r="AD80" s="560" t="s">
        <v>16</v>
      </c>
      <c r="AE80" s="552">
        <v>13</v>
      </c>
      <c r="AF80" s="813"/>
    </row>
    <row r="81" spans="1:32" ht="20.100000000000001" customHeight="1" x14ac:dyDescent="0.2">
      <c r="A81" s="813"/>
      <c r="B81" s="260">
        <v>14</v>
      </c>
      <c r="C81" s="261" t="s">
        <v>17</v>
      </c>
      <c r="D81" s="123"/>
      <c r="E81" s="20"/>
      <c r="F81" s="123"/>
      <c r="G81" s="97"/>
      <c r="H81" s="123"/>
      <c r="I81" s="20"/>
      <c r="J81" s="123"/>
      <c r="K81" s="97"/>
      <c r="L81" s="123"/>
      <c r="M81" s="20"/>
      <c r="N81" s="123"/>
      <c r="O81" s="20"/>
      <c r="P81" s="73"/>
      <c r="Q81" s="37"/>
      <c r="R81" s="108"/>
      <c r="S81" s="20"/>
      <c r="T81" s="768"/>
      <c r="U81" s="20"/>
      <c r="V81" s="73"/>
      <c r="W81" s="289"/>
      <c r="X81" s="123"/>
      <c r="Y81" s="20"/>
      <c r="Z81" s="123"/>
      <c r="AA81" s="20"/>
      <c r="AB81" s="123"/>
      <c r="AC81" s="97"/>
      <c r="AD81" s="560" t="s">
        <v>17</v>
      </c>
      <c r="AE81" s="552">
        <v>14</v>
      </c>
      <c r="AF81" s="813"/>
    </row>
    <row r="82" spans="1:32" ht="20.100000000000001" customHeight="1" x14ac:dyDescent="0.2">
      <c r="A82" s="813"/>
      <c r="B82" s="260">
        <v>15</v>
      </c>
      <c r="C82" s="261" t="s">
        <v>18</v>
      </c>
      <c r="D82" s="123"/>
      <c r="E82" s="20"/>
      <c r="F82" s="123"/>
      <c r="G82" s="97"/>
      <c r="H82" s="123"/>
      <c r="I82" s="20"/>
      <c r="J82" s="123"/>
      <c r="K82" s="97"/>
      <c r="L82" s="123"/>
      <c r="M82" s="20"/>
      <c r="N82" s="123"/>
      <c r="O82" s="20"/>
      <c r="P82" s="73"/>
      <c r="Q82" s="97"/>
      <c r="R82" s="73"/>
      <c r="S82" s="20"/>
      <c r="T82" s="123"/>
      <c r="U82" s="20"/>
      <c r="V82" s="73"/>
      <c r="W82" s="97"/>
      <c r="X82" s="123"/>
      <c r="Y82" s="20"/>
      <c r="Z82" s="123"/>
      <c r="AA82" s="20"/>
      <c r="AB82" s="123"/>
      <c r="AC82" s="97"/>
      <c r="AD82" s="560" t="s">
        <v>18</v>
      </c>
      <c r="AE82" s="552">
        <v>15</v>
      </c>
      <c r="AF82" s="813"/>
    </row>
    <row r="83" spans="1:32" ht="20.100000000000001" customHeight="1" thickBot="1" x14ac:dyDescent="0.25">
      <c r="A83" s="813"/>
      <c r="B83" s="260">
        <v>16</v>
      </c>
      <c r="C83" s="261" t="s">
        <v>19</v>
      </c>
      <c r="D83" s="155"/>
      <c r="E83" s="154"/>
      <c r="F83" s="155"/>
      <c r="G83" s="156"/>
      <c r="H83" s="155"/>
      <c r="I83" s="154"/>
      <c r="J83" s="155"/>
      <c r="K83" s="156"/>
      <c r="L83" s="155"/>
      <c r="M83" s="154"/>
      <c r="N83" s="155"/>
      <c r="O83" s="154"/>
      <c r="P83" s="157"/>
      <c r="Q83" s="156"/>
      <c r="R83" s="157"/>
      <c r="S83" s="154"/>
      <c r="T83" s="155"/>
      <c r="U83" s="154"/>
      <c r="V83" s="157"/>
      <c r="W83" s="156"/>
      <c r="X83" s="153"/>
      <c r="Y83" s="154"/>
      <c r="Z83" s="155"/>
      <c r="AA83" s="226"/>
      <c r="AB83" s="157"/>
      <c r="AC83" s="156"/>
      <c r="AD83" s="560" t="s">
        <v>19</v>
      </c>
      <c r="AE83" s="552">
        <v>16</v>
      </c>
      <c r="AF83" s="813"/>
    </row>
    <row r="84" spans="1:32" ht="20.100000000000001" customHeight="1" thickTop="1" x14ac:dyDescent="0.2">
      <c r="AD84" s="1"/>
    </row>
    <row r="85" spans="1:32" s="1" customFormat="1" ht="20.100000000000001" customHeight="1" x14ac:dyDescent="0.2">
      <c r="AE85"/>
      <c r="AF85"/>
    </row>
    <row r="86" spans="1:32" s="1" customFormat="1" ht="20.100000000000001" customHeight="1" x14ac:dyDescent="0.2">
      <c r="M86" s="79"/>
      <c r="N86" s="1426"/>
      <c r="O86" s="1426"/>
      <c r="P86" s="1426"/>
      <c r="V86" s="41"/>
      <c r="W86" s="41"/>
      <c r="X86" s="41"/>
      <c r="Y86" s="41"/>
      <c r="Z86" s="41"/>
      <c r="AA86" s="41"/>
      <c r="AB86" s="41"/>
      <c r="AC86" s="41"/>
      <c r="AE86"/>
      <c r="AF86"/>
    </row>
    <row r="87" spans="1:32" s="1" customFormat="1" ht="20.100000000000001" customHeight="1" x14ac:dyDescent="0.2">
      <c r="M87" s="79"/>
      <c r="N87" s="1426"/>
      <c r="O87" s="1426"/>
      <c r="P87" s="1426"/>
      <c r="V87" s="41"/>
      <c r="W87" s="41"/>
      <c r="X87" s="41"/>
      <c r="Y87" s="41"/>
      <c r="Z87" s="41"/>
      <c r="AA87" s="41"/>
      <c r="AB87" s="41"/>
      <c r="AC87" s="41"/>
      <c r="AE87"/>
      <c r="AF87"/>
    </row>
    <row r="88" spans="1:32" s="1" customFormat="1" ht="20.100000000000001" customHeight="1" x14ac:dyDescent="0.2">
      <c r="M88" s="80"/>
      <c r="N88" s="1425"/>
      <c r="O88" s="1425"/>
      <c r="P88" s="1425"/>
      <c r="AE88"/>
      <c r="AF88"/>
    </row>
    <row r="89" spans="1:32" s="1" customFormat="1" ht="20.100000000000001" customHeight="1" x14ac:dyDescent="0.2">
      <c r="AE89"/>
      <c r="AF89"/>
    </row>
    <row r="90" spans="1:32" s="1" customFormat="1" ht="20.100000000000001" customHeight="1" x14ac:dyDescent="0.2">
      <c r="R90" s="127"/>
      <c r="S90" s="127"/>
      <c r="T90" s="127"/>
      <c r="U90" s="127"/>
      <c r="AE90"/>
      <c r="AF90"/>
    </row>
    <row r="91" spans="1:32" s="1" customFormat="1" ht="20.100000000000001" customHeight="1" x14ac:dyDescent="0.2">
      <c r="R91" s="127"/>
      <c r="S91" s="127"/>
      <c r="T91" s="127"/>
      <c r="U91" s="127"/>
      <c r="AE91"/>
      <c r="AF91"/>
    </row>
    <row r="92" spans="1:32" s="1" customFormat="1" ht="20.100000000000001" customHeight="1" x14ac:dyDescent="0.2">
      <c r="R92" s="127"/>
      <c r="S92" s="127"/>
      <c r="T92" s="127"/>
      <c r="U92" s="127"/>
      <c r="V92" s="127"/>
      <c r="AE92"/>
      <c r="AF92"/>
    </row>
    <row r="93" spans="1:32" s="1" customFormat="1" ht="20.100000000000001" customHeight="1" x14ac:dyDescent="0.2">
      <c r="R93" s="127"/>
      <c r="S93" s="127"/>
      <c r="T93" s="127"/>
      <c r="U93" s="127"/>
      <c r="V93" s="127"/>
      <c r="AE93"/>
      <c r="AF93"/>
    </row>
    <row r="94" spans="1:32" s="1" customFormat="1" ht="20.100000000000001" customHeight="1" x14ac:dyDescent="0.2">
      <c r="AE94"/>
      <c r="AF94"/>
    </row>
    <row r="95" spans="1:32" s="1" customFormat="1" ht="20.100000000000001" customHeight="1" x14ac:dyDescent="0.2">
      <c r="AE95"/>
      <c r="AF95"/>
    </row>
    <row r="96" spans="1:32" s="1" customFormat="1" ht="20.100000000000001" customHeight="1" x14ac:dyDescent="0.2">
      <c r="AE96"/>
      <c r="AF96"/>
    </row>
    <row r="97" spans="4:32" s="1" customFormat="1" ht="20.100000000000001" customHeight="1" x14ac:dyDescent="0.2">
      <c r="AE97"/>
      <c r="AF97"/>
    </row>
    <row r="98" spans="4:32" s="1" customFormat="1" ht="20.100000000000001" customHeight="1" x14ac:dyDescent="0.2">
      <c r="AE98"/>
      <c r="AF98"/>
    </row>
    <row r="99" spans="4:32" s="1" customFormat="1" ht="20.100000000000001" customHeight="1" x14ac:dyDescent="0.2">
      <c r="AE99"/>
      <c r="AF99"/>
    </row>
    <row r="100" spans="4:32" s="1" customFormat="1" ht="20.100000000000001" customHeight="1" x14ac:dyDescent="0.2">
      <c r="AE100"/>
      <c r="AF100"/>
    </row>
    <row r="101" spans="4:32" s="1" customFormat="1" ht="20.100000000000001" customHeight="1" x14ac:dyDescent="0.2">
      <c r="AE101"/>
      <c r="AF101"/>
    </row>
    <row r="102" spans="4:32" s="1" customFormat="1" ht="20.100000000000001" customHeight="1" x14ac:dyDescent="0.2">
      <c r="AE102"/>
      <c r="AF102"/>
    </row>
    <row r="103" spans="4:32" ht="20.100000000000001" customHeight="1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2" ht="20.100000000000001" customHeight="1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2" ht="20.100000000000001" customHeight="1" x14ac:dyDescent="0.2">
      <c r="AD105" s="1"/>
    </row>
    <row r="106" spans="4:32" ht="20.100000000000001" customHeight="1" x14ac:dyDescent="0.25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"/>
    </row>
    <row r="107" spans="4:32" ht="18" x14ac:dyDescent="0.25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"/>
    </row>
    <row r="108" spans="4:32" ht="18" x14ac:dyDescent="0.25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"/>
    </row>
    <row r="109" spans="4:32" ht="18" x14ac:dyDescent="0.25"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"/>
    </row>
    <row r="110" spans="4:32" ht="18" x14ac:dyDescent="0.25"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"/>
    </row>
    <row r="111" spans="4:32" ht="18" x14ac:dyDescent="0.25"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"/>
    </row>
    <row r="112" spans="4:32" ht="18" x14ac:dyDescent="0.25"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"/>
    </row>
    <row r="113" spans="30:30" x14ac:dyDescent="0.2">
      <c r="AD113" s="1"/>
    </row>
    <row r="114" spans="30:30" x14ac:dyDescent="0.2">
      <c r="AD114" s="1"/>
    </row>
    <row r="115" spans="30:30" x14ac:dyDescent="0.2">
      <c r="AD115" s="1"/>
    </row>
    <row r="116" spans="30:30" x14ac:dyDescent="0.2">
      <c r="AD116" s="1"/>
    </row>
    <row r="117" spans="30:30" x14ac:dyDescent="0.2">
      <c r="AD117" s="1"/>
    </row>
    <row r="118" spans="30:30" x14ac:dyDescent="0.2">
      <c r="AD118" s="1"/>
    </row>
    <row r="119" spans="30:30" x14ac:dyDescent="0.2">
      <c r="AD119" s="1"/>
    </row>
    <row r="120" spans="30:30" x14ac:dyDescent="0.2">
      <c r="AD120" s="1"/>
    </row>
    <row r="121" spans="30:30" x14ac:dyDescent="0.2">
      <c r="AD121" s="1"/>
    </row>
    <row r="122" spans="30:30" x14ac:dyDescent="0.2">
      <c r="AD122" s="1"/>
    </row>
    <row r="123" spans="30:30" x14ac:dyDescent="0.2">
      <c r="AD123" s="1"/>
    </row>
    <row r="124" spans="30:30" x14ac:dyDescent="0.2">
      <c r="AD124" s="1"/>
    </row>
    <row r="125" spans="30:30" x14ac:dyDescent="0.2">
      <c r="AD125" s="1"/>
    </row>
    <row r="126" spans="30:30" x14ac:dyDescent="0.2">
      <c r="AD126" s="1"/>
    </row>
    <row r="127" spans="30:30" x14ac:dyDescent="0.2">
      <c r="AD127" s="1"/>
    </row>
    <row r="128" spans="30:30" x14ac:dyDescent="0.2">
      <c r="AD128" s="1"/>
    </row>
    <row r="129" spans="30:30" x14ac:dyDescent="0.2">
      <c r="AD129" s="1"/>
    </row>
    <row r="130" spans="30:30" x14ac:dyDescent="0.2">
      <c r="AD130" s="1"/>
    </row>
    <row r="131" spans="30:30" x14ac:dyDescent="0.2">
      <c r="AD131" s="1"/>
    </row>
    <row r="132" spans="30:30" x14ac:dyDescent="0.2">
      <c r="AD132" s="1"/>
    </row>
    <row r="133" spans="30:30" x14ac:dyDescent="0.2">
      <c r="AD133" s="1"/>
    </row>
    <row r="134" spans="30:30" x14ac:dyDescent="0.2">
      <c r="AD134" s="1"/>
    </row>
    <row r="135" spans="30:30" x14ac:dyDescent="0.2">
      <c r="AD135" s="1"/>
    </row>
    <row r="136" spans="30:30" x14ac:dyDescent="0.2">
      <c r="AD136" s="1"/>
    </row>
    <row r="137" spans="30:30" x14ac:dyDescent="0.2">
      <c r="AD137" s="1"/>
    </row>
    <row r="138" spans="30:30" x14ac:dyDescent="0.2">
      <c r="AD138" s="1"/>
    </row>
    <row r="139" spans="30:30" x14ac:dyDescent="0.2">
      <c r="AD139" s="1"/>
    </row>
    <row r="140" spans="30:30" x14ac:dyDescent="0.2">
      <c r="AD140" s="1"/>
    </row>
    <row r="141" spans="30:30" x14ac:dyDescent="0.2">
      <c r="AD141" s="1"/>
    </row>
    <row r="142" spans="30:30" x14ac:dyDescent="0.2">
      <c r="AD142" s="1"/>
    </row>
    <row r="143" spans="30:30" x14ac:dyDescent="0.2">
      <c r="AD143" s="1"/>
    </row>
    <row r="144" spans="30:30" x14ac:dyDescent="0.2">
      <c r="AD144" s="1"/>
    </row>
    <row r="145" spans="30:30" x14ac:dyDescent="0.2">
      <c r="AD145" s="1"/>
    </row>
    <row r="146" spans="30:30" x14ac:dyDescent="0.2">
      <c r="AD146" s="1"/>
    </row>
    <row r="147" spans="30:30" x14ac:dyDescent="0.2">
      <c r="AD147" s="1"/>
    </row>
    <row r="148" spans="30:30" x14ac:dyDescent="0.2">
      <c r="AD148" s="1"/>
    </row>
    <row r="149" spans="30:30" x14ac:dyDescent="0.2">
      <c r="AD149" s="1"/>
    </row>
    <row r="150" spans="30:30" x14ac:dyDescent="0.2">
      <c r="AD150" s="1"/>
    </row>
    <row r="151" spans="30:30" x14ac:dyDescent="0.2">
      <c r="AD151" s="1"/>
    </row>
    <row r="152" spans="30:30" x14ac:dyDescent="0.2">
      <c r="AD152" s="1"/>
    </row>
    <row r="153" spans="30:30" x14ac:dyDescent="0.2">
      <c r="AD153" s="1"/>
    </row>
    <row r="154" spans="30:30" x14ac:dyDescent="0.2">
      <c r="AD154" s="1"/>
    </row>
    <row r="155" spans="30:30" x14ac:dyDescent="0.2">
      <c r="AD155" s="1"/>
    </row>
    <row r="156" spans="30:30" x14ac:dyDescent="0.2">
      <c r="AD156" s="1"/>
    </row>
    <row r="157" spans="30:30" x14ac:dyDescent="0.2">
      <c r="AD157" s="1"/>
    </row>
    <row r="158" spans="30:30" x14ac:dyDescent="0.2">
      <c r="AD158" s="1"/>
    </row>
    <row r="159" spans="30:30" x14ac:dyDescent="0.2">
      <c r="AD159" s="1"/>
    </row>
    <row r="160" spans="30:30" x14ac:dyDescent="0.2">
      <c r="AD160" s="1"/>
    </row>
    <row r="161" spans="30:30" x14ac:dyDescent="0.2">
      <c r="AD161" s="1"/>
    </row>
    <row r="162" spans="30:30" x14ac:dyDescent="0.2">
      <c r="AD162" s="1"/>
    </row>
    <row r="163" spans="30:30" x14ac:dyDescent="0.2">
      <c r="AD163" s="1"/>
    </row>
    <row r="164" spans="30:30" x14ac:dyDescent="0.2">
      <c r="AD164" s="1"/>
    </row>
    <row r="165" spans="30:30" x14ac:dyDescent="0.2">
      <c r="AD165" s="1"/>
    </row>
    <row r="166" spans="30:30" x14ac:dyDescent="0.2">
      <c r="AD166" s="1"/>
    </row>
    <row r="167" spans="30:30" x14ac:dyDescent="0.2">
      <c r="AD167" s="1"/>
    </row>
    <row r="168" spans="30:30" x14ac:dyDescent="0.2">
      <c r="AD168" s="1"/>
    </row>
    <row r="169" spans="30:30" x14ac:dyDescent="0.2">
      <c r="AD169" s="1"/>
    </row>
    <row r="170" spans="30:30" x14ac:dyDescent="0.2">
      <c r="AD170" s="1"/>
    </row>
    <row r="171" spans="30:30" x14ac:dyDescent="0.2">
      <c r="AD171" s="1"/>
    </row>
    <row r="172" spans="30:30" x14ac:dyDescent="0.2">
      <c r="AD172" s="1"/>
    </row>
    <row r="173" spans="30:30" x14ac:dyDescent="0.2">
      <c r="AD173" s="1"/>
    </row>
    <row r="174" spans="30:30" x14ac:dyDescent="0.2">
      <c r="AD174" s="1"/>
    </row>
    <row r="175" spans="30:30" x14ac:dyDescent="0.2">
      <c r="AD175" s="1"/>
    </row>
    <row r="176" spans="30:30" x14ac:dyDescent="0.2">
      <c r="AD176" s="1"/>
    </row>
    <row r="177" spans="30:30" x14ac:dyDescent="0.2">
      <c r="AD177" s="1"/>
    </row>
    <row r="178" spans="30:30" x14ac:dyDescent="0.2">
      <c r="AD178" s="1"/>
    </row>
    <row r="179" spans="30:30" x14ac:dyDescent="0.2">
      <c r="AD179" s="1"/>
    </row>
    <row r="180" spans="30:30" x14ac:dyDescent="0.2">
      <c r="AD180" s="1"/>
    </row>
    <row r="181" spans="30:30" x14ac:dyDescent="0.2">
      <c r="AD181" s="1"/>
    </row>
    <row r="182" spans="30:30" x14ac:dyDescent="0.2">
      <c r="AD182" s="1"/>
    </row>
    <row r="183" spans="30:30" x14ac:dyDescent="0.2">
      <c r="AD183" s="1"/>
    </row>
    <row r="184" spans="30:30" x14ac:dyDescent="0.2">
      <c r="AD184" s="1"/>
    </row>
    <row r="185" spans="30:30" x14ac:dyDescent="0.2">
      <c r="AD185" s="1"/>
    </row>
    <row r="186" spans="30:30" x14ac:dyDescent="0.2">
      <c r="AD186" s="1"/>
    </row>
    <row r="187" spans="30:30" x14ac:dyDescent="0.2">
      <c r="AD187" s="1"/>
    </row>
    <row r="188" spans="30:30" x14ac:dyDescent="0.2">
      <c r="AD188" s="1"/>
    </row>
    <row r="189" spans="30:30" x14ac:dyDescent="0.2">
      <c r="AD189" s="1"/>
    </row>
    <row r="190" spans="30:30" x14ac:dyDescent="0.2">
      <c r="AD190" s="1"/>
    </row>
    <row r="191" spans="30:30" x14ac:dyDescent="0.2">
      <c r="AD191" s="1"/>
    </row>
    <row r="192" spans="30:30" x14ac:dyDescent="0.2">
      <c r="AD192" s="1"/>
    </row>
    <row r="193" spans="30:30" x14ac:dyDescent="0.2">
      <c r="AD193" s="1"/>
    </row>
    <row r="194" spans="30:30" x14ac:dyDescent="0.2">
      <c r="AD194" s="1"/>
    </row>
    <row r="195" spans="30:30" x14ac:dyDescent="0.2">
      <c r="AD195" s="1"/>
    </row>
    <row r="196" spans="30:30" x14ac:dyDescent="0.2">
      <c r="AD196" s="1"/>
    </row>
    <row r="197" spans="30:30" x14ac:dyDescent="0.2">
      <c r="AD197" s="1"/>
    </row>
    <row r="198" spans="30:30" x14ac:dyDescent="0.2">
      <c r="AD198" s="1"/>
    </row>
    <row r="199" spans="30:30" x14ac:dyDescent="0.2">
      <c r="AD199" s="1"/>
    </row>
    <row r="200" spans="30:30" x14ac:dyDescent="0.2">
      <c r="AD200" s="1"/>
    </row>
    <row r="201" spans="30:30" x14ac:dyDescent="0.2">
      <c r="AD201" s="1"/>
    </row>
    <row r="202" spans="30:30" x14ac:dyDescent="0.2">
      <c r="AD202" s="1"/>
    </row>
    <row r="203" spans="30:30" x14ac:dyDescent="0.2">
      <c r="AD203" s="1"/>
    </row>
    <row r="204" spans="30:30" x14ac:dyDescent="0.2">
      <c r="AD204" s="1"/>
    </row>
    <row r="205" spans="30:30" x14ac:dyDescent="0.2">
      <c r="AD205" s="1"/>
    </row>
    <row r="206" spans="30:30" x14ac:dyDescent="0.2">
      <c r="AD206" s="1"/>
    </row>
  </sheetData>
  <mergeCells count="287">
    <mergeCell ref="F14:G15"/>
    <mergeCell ref="D20:E21"/>
    <mergeCell ref="F20:G21"/>
    <mergeCell ref="F22:G23"/>
    <mergeCell ref="F24:G25"/>
    <mergeCell ref="D44:E45"/>
    <mergeCell ref="D36:E37"/>
    <mergeCell ref="D38:E39"/>
    <mergeCell ref="F58:G59"/>
    <mergeCell ref="F30:G30"/>
    <mergeCell ref="D46:E47"/>
    <mergeCell ref="F52:G53"/>
    <mergeCell ref="F56:G57"/>
    <mergeCell ref="F16:G17"/>
    <mergeCell ref="F26:G27"/>
    <mergeCell ref="H24:I25"/>
    <mergeCell ref="J42:K43"/>
    <mergeCell ref="J38:K39"/>
    <mergeCell ref="H30:K31"/>
    <mergeCell ref="J20:K21"/>
    <mergeCell ref="D22:E23"/>
    <mergeCell ref="F32:G33"/>
    <mergeCell ref="O22:O23"/>
    <mergeCell ref="H20:I21"/>
    <mergeCell ref="D28:E29"/>
    <mergeCell ref="D24:E25"/>
    <mergeCell ref="D26:E27"/>
    <mergeCell ref="D42:E43"/>
    <mergeCell ref="F42:G43"/>
    <mergeCell ref="F36:G37"/>
    <mergeCell ref="F38:G39"/>
    <mergeCell ref="F28:G29"/>
    <mergeCell ref="H32:K33"/>
    <mergeCell ref="L22:M23"/>
    <mergeCell ref="L14:P15"/>
    <mergeCell ref="Q14:Q15"/>
    <mergeCell ref="N6:N7"/>
    <mergeCell ref="N20:O21"/>
    <mergeCell ref="M20:M21"/>
    <mergeCell ref="L20:L21"/>
    <mergeCell ref="Q24:Q25"/>
    <mergeCell ref="N22:N23"/>
    <mergeCell ref="P22:Q23"/>
    <mergeCell ref="P20:Q21"/>
    <mergeCell ref="M12:M13"/>
    <mergeCell ref="AB3:AC3"/>
    <mergeCell ref="X4:AA5"/>
    <mergeCell ref="AF52:AF67"/>
    <mergeCell ref="X14:AA15"/>
    <mergeCell ref="X17:AA18"/>
    <mergeCell ref="X28:AA29"/>
    <mergeCell ref="R16:S18"/>
    <mergeCell ref="Z2:AA2"/>
    <mergeCell ref="R3:S3"/>
    <mergeCell ref="T3:U3"/>
    <mergeCell ref="R22:S23"/>
    <mergeCell ref="R20:S21"/>
    <mergeCell ref="X22:Y23"/>
    <mergeCell ref="T8:U9"/>
    <mergeCell ref="R12:S13"/>
    <mergeCell ref="R24:S25"/>
    <mergeCell ref="X36:Y37"/>
    <mergeCell ref="Z36:AA37"/>
    <mergeCell ref="X45:X46"/>
    <mergeCell ref="Z24:AA25"/>
    <mergeCell ref="Z26:Z27"/>
    <mergeCell ref="AA26:AA27"/>
    <mergeCell ref="T64:U65"/>
    <mergeCell ref="AD1:AF1"/>
    <mergeCell ref="AD2:AF2"/>
    <mergeCell ref="AD3:AF3"/>
    <mergeCell ref="Y8:Z9"/>
    <mergeCell ref="Z12:AA13"/>
    <mergeCell ref="T2:U2"/>
    <mergeCell ref="Z6:AA7"/>
    <mergeCell ref="V3:W3"/>
    <mergeCell ref="T10:U11"/>
    <mergeCell ref="V16:W18"/>
    <mergeCell ref="T16:U18"/>
    <mergeCell ref="V8:V9"/>
    <mergeCell ref="W10:W11"/>
    <mergeCell ref="X1:AC1"/>
    <mergeCell ref="X2:Y2"/>
    <mergeCell ref="AB2:AC2"/>
    <mergeCell ref="X3:Y3"/>
    <mergeCell ref="AF20:AF35"/>
    <mergeCell ref="X26:Y27"/>
    <mergeCell ref="AF36:AF51"/>
    <mergeCell ref="X32:AA33"/>
    <mergeCell ref="D7:E9"/>
    <mergeCell ref="W14:W15"/>
    <mergeCell ref="A1:C1"/>
    <mergeCell ref="D1:G1"/>
    <mergeCell ref="L1:Q1"/>
    <mergeCell ref="A2:C2"/>
    <mergeCell ref="D2:E2"/>
    <mergeCell ref="F2:G2"/>
    <mergeCell ref="L2:M2"/>
    <mergeCell ref="N2:O2"/>
    <mergeCell ref="P2:Q2"/>
    <mergeCell ref="H1:K1"/>
    <mergeCell ref="V2:W2"/>
    <mergeCell ref="R1:W1"/>
    <mergeCell ref="R14:V15"/>
    <mergeCell ref="A3:C3"/>
    <mergeCell ref="D3:E3"/>
    <mergeCell ref="F3:G3"/>
    <mergeCell ref="L3:M3"/>
    <mergeCell ref="X30:Y31"/>
    <mergeCell ref="D10:E11"/>
    <mergeCell ref="F10:G11"/>
    <mergeCell ref="F8:G9"/>
    <mergeCell ref="R2:S2"/>
    <mergeCell ref="Z3:AA3"/>
    <mergeCell ref="V6:W7"/>
    <mergeCell ref="X12:Y13"/>
    <mergeCell ref="H12:K12"/>
    <mergeCell ref="P3:Q3"/>
    <mergeCell ref="H13:K13"/>
    <mergeCell ref="H10:K11"/>
    <mergeCell ref="O12:O13"/>
    <mergeCell ref="Q8:Q9"/>
    <mergeCell ref="L10:L11"/>
    <mergeCell ref="P10:P11"/>
    <mergeCell ref="X6:Y7"/>
    <mergeCell ref="J4:K8"/>
    <mergeCell ref="N4:O5"/>
    <mergeCell ref="H4:I8"/>
    <mergeCell ref="O8:O9"/>
    <mergeCell ref="F12:G13"/>
    <mergeCell ref="N3:O3"/>
    <mergeCell ref="J76:K77"/>
    <mergeCell ref="H76:I77"/>
    <mergeCell ref="H28:K29"/>
    <mergeCell ref="H46:K47"/>
    <mergeCell ref="N36:N37"/>
    <mergeCell ref="P26:P27"/>
    <mergeCell ref="P38:Q39"/>
    <mergeCell ref="H75:K75"/>
    <mergeCell ref="N38:O39"/>
    <mergeCell ref="H74:K74"/>
    <mergeCell ref="J52:K53"/>
    <mergeCell ref="H62:K63"/>
    <mergeCell ref="Q52:Q53"/>
    <mergeCell ref="N42:O43"/>
    <mergeCell ref="L54:M55"/>
    <mergeCell ref="H56:K57"/>
    <mergeCell ref="H54:I55"/>
    <mergeCell ref="M38:M39"/>
    <mergeCell ref="V70:V72"/>
    <mergeCell ref="P72:Q73"/>
    <mergeCell ref="Q68:Q69"/>
    <mergeCell ref="L56:P57"/>
    <mergeCell ref="Q56:Q57"/>
    <mergeCell ref="R62:S63"/>
    <mergeCell ref="R58:S59"/>
    <mergeCell ref="U42:U43"/>
    <mergeCell ref="R56:W57"/>
    <mergeCell ref="T62:U63"/>
    <mergeCell ref="V60:W61"/>
    <mergeCell ref="V62:W63"/>
    <mergeCell ref="V73:W73"/>
    <mergeCell ref="N88:P88"/>
    <mergeCell ref="N72:O73"/>
    <mergeCell ref="P42:P43"/>
    <mergeCell ref="L74:P75"/>
    <mergeCell ref="Q74:Q75"/>
    <mergeCell ref="P70:Q71"/>
    <mergeCell ref="L68:P69"/>
    <mergeCell ref="L72:M73"/>
    <mergeCell ref="L42:M43"/>
    <mergeCell ref="Q54:Q55"/>
    <mergeCell ref="L58:L59"/>
    <mergeCell ref="N86:P86"/>
    <mergeCell ref="N87:P87"/>
    <mergeCell ref="N58:O59"/>
    <mergeCell ref="U38:U39"/>
    <mergeCell ref="W54:W55"/>
    <mergeCell ref="V43:W44"/>
    <mergeCell ref="Q46:Q47"/>
    <mergeCell ref="L24:M25"/>
    <mergeCell ref="N24:O25"/>
    <mergeCell ref="W28:W29"/>
    <mergeCell ref="T58:T59"/>
    <mergeCell ref="T36:T37"/>
    <mergeCell ref="T47:U47"/>
    <mergeCell ref="R45:S45"/>
    <mergeCell ref="T45:U46"/>
    <mergeCell ref="R43:S44"/>
    <mergeCell ref="U58:U59"/>
    <mergeCell ref="V45:W45"/>
    <mergeCell ref="R54:V55"/>
    <mergeCell ref="T34:U35"/>
    <mergeCell ref="U36:U37"/>
    <mergeCell ref="T38:T39"/>
    <mergeCell ref="T30:T31"/>
    <mergeCell ref="R26:S27"/>
    <mergeCell ref="R28:V29"/>
    <mergeCell ref="V26:W27"/>
    <mergeCell ref="P24:P25"/>
    <mergeCell ref="D72:E73"/>
    <mergeCell ref="F72:G73"/>
    <mergeCell ref="H72:I73"/>
    <mergeCell ref="J72:K73"/>
    <mergeCell ref="D58:E59"/>
    <mergeCell ref="F54:G55"/>
    <mergeCell ref="F60:G61"/>
    <mergeCell ref="A36:A51"/>
    <mergeCell ref="L46:P47"/>
    <mergeCell ref="I68:J69"/>
    <mergeCell ref="H70:K71"/>
    <mergeCell ref="A52:A67"/>
    <mergeCell ref="L52:P53"/>
    <mergeCell ref="H44:K45"/>
    <mergeCell ref="H58:K59"/>
    <mergeCell ref="H60:K61"/>
    <mergeCell ref="P58:P59"/>
    <mergeCell ref="L36:M37"/>
    <mergeCell ref="O36:O37"/>
    <mergeCell ref="P36:Q37"/>
    <mergeCell ref="L38:L39"/>
    <mergeCell ref="D60:E64"/>
    <mergeCell ref="D48:E49"/>
    <mergeCell ref="F62:G63"/>
    <mergeCell ref="AB64:AC65"/>
    <mergeCell ref="D12:E16"/>
    <mergeCell ref="A20:A35"/>
    <mergeCell ref="AA74:AA75"/>
    <mergeCell ref="Y68:Y69"/>
    <mergeCell ref="AA76:AA77"/>
    <mergeCell ref="Z74:Z75"/>
    <mergeCell ref="Y54:Z55"/>
    <mergeCell ref="X56:Y57"/>
    <mergeCell ref="Y70:Y71"/>
    <mergeCell ref="Z72:Z73"/>
    <mergeCell ref="Z68:AA69"/>
    <mergeCell ref="X60:Y61"/>
    <mergeCell ref="Z65:AA66"/>
    <mergeCell ref="W74:W76"/>
    <mergeCell ref="R60:S61"/>
    <mergeCell ref="A4:A19"/>
    <mergeCell ref="D5:E6"/>
    <mergeCell ref="A68:A83"/>
    <mergeCell ref="M44:M45"/>
    <mergeCell ref="N70:O71"/>
    <mergeCell ref="L16:M17"/>
    <mergeCell ref="L76:Q77"/>
    <mergeCell ref="N26:N27"/>
    <mergeCell ref="AA54:AA55"/>
    <mergeCell ref="X58:AA59"/>
    <mergeCell ref="Z60:AA61"/>
    <mergeCell ref="AB52:AC53"/>
    <mergeCell ref="X38:AA39"/>
    <mergeCell ref="AB42:AC43"/>
    <mergeCell ref="AB38:AC38"/>
    <mergeCell ref="AB39:AC39"/>
    <mergeCell ref="AA45:AA46"/>
    <mergeCell ref="Y44:Z45"/>
    <mergeCell ref="Z42:AA43"/>
    <mergeCell ref="X52:Y53"/>
    <mergeCell ref="AB56:AC57"/>
    <mergeCell ref="X42:X43"/>
    <mergeCell ref="Z52:AA53"/>
    <mergeCell ref="AF68:AF83"/>
    <mergeCell ref="X10:Y10"/>
    <mergeCell ref="X11:Y11"/>
    <mergeCell ref="AF4:AF19"/>
    <mergeCell ref="Z10:AA11"/>
    <mergeCell ref="AB36:AC37"/>
    <mergeCell ref="AB44:AC46"/>
    <mergeCell ref="AB60:AC61"/>
    <mergeCell ref="AB58:AC58"/>
    <mergeCell ref="AB59:AC59"/>
    <mergeCell ref="AB54:AC55"/>
    <mergeCell ref="AB70:AC71"/>
    <mergeCell ref="AB74:AC75"/>
    <mergeCell ref="AB48:AC51"/>
    <mergeCell ref="AB68:AC68"/>
    <mergeCell ref="AB69:AC69"/>
    <mergeCell ref="AB62:AC63"/>
    <mergeCell ref="Z56:AA57"/>
    <mergeCell ref="X62:Y63"/>
    <mergeCell ref="AB76:AC77"/>
    <mergeCell ref="AB72:AC73"/>
    <mergeCell ref="Z62:AA63"/>
    <mergeCell ref="X70:X71"/>
    <mergeCell ref="X54:X55"/>
  </mergeCells>
  <pageMargins left="0.7" right="0.7" top="0.75" bottom="0.75" header="0.3" footer="0.3"/>
  <pageSetup paperSize="8" scale="66" fitToWidth="0" orientation="portrait" r:id="rId1"/>
  <colBreaks count="1" manualBreakCount="1">
    <brk id="12" max="8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3"/>
  <sheetViews>
    <sheetView view="pageBreakPreview" topLeftCell="A43" zoomScale="60" zoomScaleNormal="60" workbookViewId="0">
      <selection activeCell="F53" sqref="F53"/>
    </sheetView>
  </sheetViews>
  <sheetFormatPr defaultRowHeight="12.75" x14ac:dyDescent="0.2"/>
  <cols>
    <col min="2" max="2" width="3.42578125" customWidth="1"/>
    <col min="3" max="3" width="12.5703125" customWidth="1"/>
    <col min="4" max="25" width="18.7109375" customWidth="1"/>
    <col min="26" max="26" width="12.42578125" customWidth="1"/>
    <col min="27" max="27" width="3.42578125" customWidth="1"/>
  </cols>
  <sheetData>
    <row r="1" spans="1:28" ht="24.75" customHeight="1" thickBot="1" x14ac:dyDescent="0.35">
      <c r="A1" s="1070" t="s">
        <v>0</v>
      </c>
      <c r="B1" s="1070"/>
      <c r="C1" s="1071"/>
      <c r="D1" s="1165" t="s">
        <v>99</v>
      </c>
      <c r="E1" s="1165"/>
      <c r="F1" s="1165"/>
      <c r="G1" s="1930"/>
      <c r="H1" s="1976" t="s">
        <v>100</v>
      </c>
      <c r="I1" s="1977"/>
      <c r="J1" s="1977"/>
      <c r="K1" s="1977"/>
      <c r="L1" s="1082" t="s">
        <v>101</v>
      </c>
      <c r="M1" s="1083"/>
      <c r="N1" s="1083"/>
      <c r="O1" s="1986"/>
      <c r="P1" s="1986"/>
      <c r="Q1" s="1986"/>
      <c r="R1" s="1973" t="s">
        <v>294</v>
      </c>
      <c r="S1" s="1974"/>
      <c r="T1" s="1974"/>
      <c r="U1" s="1974"/>
      <c r="V1" s="1974"/>
      <c r="W1" s="1974"/>
      <c r="X1" s="1974"/>
      <c r="Y1" s="1975"/>
      <c r="Z1" s="1215" t="s">
        <v>0</v>
      </c>
      <c r="AA1" s="1216"/>
      <c r="AB1" s="1217"/>
    </row>
    <row r="2" spans="1:28" ht="18" x14ac:dyDescent="0.25">
      <c r="A2" s="1070" t="s">
        <v>1</v>
      </c>
      <c r="B2" s="1070"/>
      <c r="C2" s="1478"/>
      <c r="D2" s="1944" t="s">
        <v>77</v>
      </c>
      <c r="E2" s="1945"/>
      <c r="F2" s="1946" t="s">
        <v>78</v>
      </c>
      <c r="G2" s="1947"/>
      <c r="H2" s="1949"/>
      <c r="I2" s="1950"/>
      <c r="J2" s="1950"/>
      <c r="K2" s="1950"/>
      <c r="L2" s="1084" t="s">
        <v>80</v>
      </c>
      <c r="M2" s="1085"/>
      <c r="N2" s="1085"/>
      <c r="O2" s="1987"/>
      <c r="P2" s="1988" t="s">
        <v>79</v>
      </c>
      <c r="Q2" s="1167"/>
      <c r="R2" s="1084" t="s">
        <v>291</v>
      </c>
      <c r="S2" s="1085"/>
      <c r="T2" s="1085"/>
      <c r="U2" s="1085"/>
      <c r="V2" s="1988" t="s">
        <v>295</v>
      </c>
      <c r="W2" s="1990"/>
      <c r="X2" s="1993" t="s">
        <v>297</v>
      </c>
      <c r="Y2" s="1994"/>
      <c r="Z2" s="1215" t="s">
        <v>1</v>
      </c>
      <c r="AA2" s="1216"/>
      <c r="AB2" s="1217"/>
    </row>
    <row r="3" spans="1:28" ht="13.5" thickBot="1" x14ac:dyDescent="0.25">
      <c r="A3" s="1483" t="s">
        <v>2</v>
      </c>
      <c r="B3" s="1483"/>
      <c r="C3" s="1484"/>
      <c r="D3" s="1074">
        <v>1</v>
      </c>
      <c r="E3" s="1075"/>
      <c r="F3" s="1076">
        <v>1</v>
      </c>
      <c r="G3" s="1948"/>
      <c r="H3" s="1924">
        <v>1</v>
      </c>
      <c r="I3" s="1233"/>
      <c r="J3" s="1076">
        <v>2</v>
      </c>
      <c r="K3" s="1103"/>
      <c r="L3" s="1102">
        <v>1</v>
      </c>
      <c r="M3" s="1925"/>
      <c r="N3" s="1232">
        <v>2</v>
      </c>
      <c r="O3" s="1233"/>
      <c r="P3" s="1076">
        <v>3</v>
      </c>
      <c r="Q3" s="1226"/>
      <c r="R3" s="1102">
        <v>1</v>
      </c>
      <c r="S3" s="1991"/>
      <c r="T3" s="1992">
        <v>2</v>
      </c>
      <c r="U3" s="1992"/>
      <c r="V3" s="1076">
        <v>1</v>
      </c>
      <c r="W3" s="1077"/>
      <c r="X3" s="1992">
        <v>1</v>
      </c>
      <c r="Y3" s="1226"/>
      <c r="Z3" s="1179" t="s">
        <v>2</v>
      </c>
      <c r="AA3" s="1180"/>
      <c r="AB3" s="563"/>
    </row>
    <row r="4" spans="1:28" ht="20.100000000000001" customHeight="1" x14ac:dyDescent="0.2">
      <c r="A4" s="1931" t="s">
        <v>3</v>
      </c>
      <c r="B4" s="260">
        <v>1</v>
      </c>
      <c r="C4" s="261" t="s">
        <v>4</v>
      </c>
      <c r="D4" s="1011" t="s">
        <v>114</v>
      </c>
      <c r="E4" s="1011"/>
      <c r="F4" s="1011"/>
      <c r="G4" s="1104" t="s">
        <v>55</v>
      </c>
      <c r="H4" s="185"/>
      <c r="I4" s="186"/>
      <c r="J4" s="181"/>
      <c r="K4" s="182"/>
      <c r="L4" s="170"/>
      <c r="M4" s="33"/>
      <c r="N4" s="31"/>
      <c r="O4" s="11"/>
      <c r="P4" s="171"/>
      <c r="Q4" s="91"/>
      <c r="R4" s="450"/>
      <c r="S4" s="442"/>
      <c r="T4" s="40"/>
      <c r="U4" s="11"/>
      <c r="V4" s="629"/>
      <c r="W4" s="11"/>
      <c r="X4" s="1494" t="s">
        <v>576</v>
      </c>
      <c r="Y4" s="1978" t="s">
        <v>564</v>
      </c>
      <c r="Z4" s="556" t="s">
        <v>4</v>
      </c>
      <c r="AA4" s="552">
        <v>1</v>
      </c>
      <c r="AB4" s="813" t="s">
        <v>3</v>
      </c>
    </row>
    <row r="5" spans="1:28" ht="20.100000000000001" customHeight="1" thickBot="1" x14ac:dyDescent="0.25">
      <c r="A5" s="1932"/>
      <c r="B5" s="260">
        <v>2</v>
      </c>
      <c r="C5" s="261" t="s">
        <v>5</v>
      </c>
      <c r="D5" s="1013"/>
      <c r="E5" s="1013"/>
      <c r="F5" s="1013"/>
      <c r="G5" s="1929"/>
      <c r="H5" s="180"/>
      <c r="I5" s="7"/>
      <c r="J5" s="181"/>
      <c r="K5" s="182"/>
      <c r="L5" s="170"/>
      <c r="M5" s="22"/>
      <c r="N5" s="28"/>
      <c r="O5" s="4"/>
      <c r="P5" s="171"/>
      <c r="Q5" s="89"/>
      <c r="R5" s="101"/>
      <c r="S5" s="22"/>
      <c r="T5" s="517"/>
      <c r="U5" s="4"/>
      <c r="V5" s="101"/>
      <c r="W5" s="4"/>
      <c r="X5" s="1524"/>
      <c r="Y5" s="1979"/>
      <c r="Z5" s="556" t="s">
        <v>5</v>
      </c>
      <c r="AA5" s="552">
        <v>2</v>
      </c>
      <c r="AB5" s="813"/>
    </row>
    <row r="6" spans="1:28" ht="20.100000000000001" customHeight="1" x14ac:dyDescent="0.2">
      <c r="A6" s="1932"/>
      <c r="B6" s="260">
        <v>3</v>
      </c>
      <c r="C6" s="261" t="s">
        <v>6</v>
      </c>
      <c r="D6" s="1651" t="s">
        <v>170</v>
      </c>
      <c r="E6" s="38"/>
      <c r="F6" s="951" t="s">
        <v>721</v>
      </c>
      <c r="G6" s="1933"/>
      <c r="H6" s="185"/>
      <c r="I6" s="186"/>
      <c r="J6" s="181"/>
      <c r="K6" s="182"/>
      <c r="L6" s="176"/>
      <c r="M6" s="177"/>
      <c r="N6" s="29"/>
      <c r="O6" s="5"/>
      <c r="P6" s="178"/>
      <c r="Q6" s="93"/>
      <c r="R6" s="1585" t="s">
        <v>530</v>
      </c>
      <c r="S6" s="1585"/>
      <c r="T6" s="1585"/>
      <c r="U6" s="2002" t="s">
        <v>592</v>
      </c>
      <c r="V6" s="101"/>
      <c r="W6" s="4"/>
      <c r="X6" s="1494" t="s">
        <v>564</v>
      </c>
      <c r="Y6" s="645"/>
      <c r="Z6" s="556" t="s">
        <v>6</v>
      </c>
      <c r="AA6" s="552">
        <v>3</v>
      </c>
      <c r="AB6" s="813"/>
    </row>
    <row r="7" spans="1:28" ht="20.100000000000001" customHeight="1" thickBot="1" x14ac:dyDescent="0.25">
      <c r="A7" s="1932"/>
      <c r="B7" s="260">
        <v>4</v>
      </c>
      <c r="C7" s="261" t="s">
        <v>7</v>
      </c>
      <c r="D7" s="1652"/>
      <c r="E7" s="19"/>
      <c r="F7" s="1934"/>
      <c r="G7" s="1935"/>
      <c r="H7" s="180"/>
      <c r="I7" s="7"/>
      <c r="J7" s="181"/>
      <c r="K7" s="182"/>
      <c r="L7" s="176"/>
      <c r="M7" s="177"/>
      <c r="N7" s="29"/>
      <c r="O7" s="5"/>
      <c r="P7" s="178"/>
      <c r="Q7" s="93"/>
      <c r="R7" s="1613"/>
      <c r="S7" s="1613"/>
      <c r="T7" s="1613"/>
      <c r="U7" s="2003"/>
      <c r="V7" s="101"/>
      <c r="W7" s="4"/>
      <c r="X7" s="1524"/>
      <c r="Y7" s="645"/>
      <c r="Z7" s="556" t="s">
        <v>7</v>
      </c>
      <c r="AA7" s="552">
        <v>4</v>
      </c>
      <c r="AB7" s="813"/>
    </row>
    <row r="8" spans="1:28" ht="20.100000000000001" customHeight="1" thickBot="1" x14ac:dyDescent="0.25">
      <c r="A8" s="1932"/>
      <c r="B8" s="260">
        <v>5</v>
      </c>
      <c r="C8" s="261" t="s">
        <v>8</v>
      </c>
      <c r="D8" s="28"/>
      <c r="E8" s="4" t="s">
        <v>34</v>
      </c>
      <c r="F8" s="1653" t="s">
        <v>739</v>
      </c>
      <c r="G8" s="1936"/>
      <c r="H8" s="173"/>
      <c r="I8" s="174"/>
      <c r="J8" s="175"/>
      <c r="K8" s="4"/>
      <c r="L8" s="170"/>
      <c r="M8" s="22"/>
      <c r="N8" s="28"/>
      <c r="O8" s="4" t="s">
        <v>34</v>
      </c>
      <c r="P8" s="171"/>
      <c r="Q8" s="179"/>
      <c r="R8" s="1585" t="s">
        <v>530</v>
      </c>
      <c r="S8" s="1585"/>
      <c r="T8" s="1585"/>
      <c r="U8" s="2002" t="s">
        <v>593</v>
      </c>
      <c r="V8" s="315"/>
      <c r="W8" s="436"/>
      <c r="X8" s="1570" t="s">
        <v>572</v>
      </c>
      <c r="Y8" s="1999"/>
      <c r="Z8" s="556" t="s">
        <v>8</v>
      </c>
      <c r="AA8" s="552">
        <v>5</v>
      </c>
      <c r="AB8" s="813"/>
    </row>
    <row r="9" spans="1:28" ht="20.100000000000001" customHeight="1" thickBot="1" x14ac:dyDescent="0.25">
      <c r="A9" s="1932"/>
      <c r="B9" s="260">
        <v>6</v>
      </c>
      <c r="C9" s="261" t="s">
        <v>9</v>
      </c>
      <c r="D9" s="28"/>
      <c r="E9" s="5"/>
      <c r="F9" s="1937"/>
      <c r="G9" s="1938"/>
      <c r="H9" s="173"/>
      <c r="I9" s="174"/>
      <c r="J9" s="822" t="s">
        <v>163</v>
      </c>
      <c r="K9" s="823"/>
      <c r="L9" s="170"/>
      <c r="M9" s="22"/>
      <c r="N9" s="28"/>
      <c r="O9" s="5"/>
      <c r="P9" s="171"/>
      <c r="Q9" s="179"/>
      <c r="R9" s="1613"/>
      <c r="S9" s="1613"/>
      <c r="T9" s="1613"/>
      <c r="U9" s="2003"/>
      <c r="V9" s="315"/>
      <c r="W9" s="436"/>
      <c r="X9" s="2000"/>
      <c r="Y9" s="2001"/>
      <c r="Z9" s="556" t="s">
        <v>9</v>
      </c>
      <c r="AA9" s="552">
        <v>6</v>
      </c>
      <c r="AB9" s="813"/>
    </row>
    <row r="10" spans="1:28" ht="20.100000000000001" customHeight="1" thickBot="1" x14ac:dyDescent="0.25">
      <c r="A10" s="1932"/>
      <c r="B10" s="260">
        <v>7</v>
      </c>
      <c r="C10" s="261" t="s">
        <v>10</v>
      </c>
      <c r="D10" s="10"/>
      <c r="E10" s="4"/>
      <c r="F10" s="918" t="s">
        <v>170</v>
      </c>
      <c r="G10" s="4"/>
      <c r="H10" s="180"/>
      <c r="I10" s="5"/>
      <c r="J10" s="824"/>
      <c r="K10" s="825"/>
      <c r="L10" s="36"/>
      <c r="M10" s="24"/>
      <c r="N10" s="30"/>
      <c r="O10" s="24"/>
      <c r="P10" s="25"/>
      <c r="Q10" s="94"/>
      <c r="R10" s="401"/>
      <c r="S10" s="435"/>
      <c r="T10" s="630"/>
      <c r="U10" s="617"/>
      <c r="V10" s="401"/>
      <c r="W10" s="435"/>
      <c r="X10" s="1605" t="s">
        <v>571</v>
      </c>
      <c r="Y10" s="2009" t="s">
        <v>573</v>
      </c>
      <c r="Z10" s="556" t="s">
        <v>10</v>
      </c>
      <c r="AA10" s="552">
        <v>7</v>
      </c>
      <c r="AB10" s="813"/>
    </row>
    <row r="11" spans="1:28" ht="20.100000000000001" customHeight="1" thickBot="1" x14ac:dyDescent="0.25">
      <c r="A11" s="1932"/>
      <c r="B11" s="260">
        <v>8</v>
      </c>
      <c r="C11" s="261" t="s">
        <v>11</v>
      </c>
      <c r="D11" s="183"/>
      <c r="E11" s="184"/>
      <c r="F11" s="919"/>
      <c r="G11" s="4"/>
      <c r="H11" s="180"/>
      <c r="I11" s="7"/>
      <c r="J11" s="181"/>
      <c r="K11" s="182"/>
      <c r="L11" s="109"/>
      <c r="M11" s="21"/>
      <c r="N11" s="32"/>
      <c r="O11" s="21"/>
      <c r="P11" s="26"/>
      <c r="Q11" s="88"/>
      <c r="R11" s="600"/>
      <c r="S11" s="607"/>
      <c r="T11" s="630"/>
      <c r="U11" s="435"/>
      <c r="V11" s="317"/>
      <c r="W11" s="434"/>
      <c r="X11" s="1606"/>
      <c r="Y11" s="2010"/>
      <c r="Z11" s="556" t="s">
        <v>11</v>
      </c>
      <c r="AA11" s="552">
        <v>8</v>
      </c>
      <c r="AB11" s="813"/>
    </row>
    <row r="12" spans="1:28" ht="20.100000000000001" customHeight="1" x14ac:dyDescent="0.2">
      <c r="A12" s="1932"/>
      <c r="B12" s="260">
        <v>9</v>
      </c>
      <c r="C12" s="261" t="s">
        <v>12</v>
      </c>
      <c r="D12" s="1011" t="s">
        <v>102</v>
      </c>
      <c r="E12" s="1926"/>
      <c r="F12" s="1908"/>
      <c r="G12" s="1927" t="s">
        <v>55</v>
      </c>
      <c r="H12" s="185"/>
      <c r="I12" s="186"/>
      <c r="J12" s="181"/>
      <c r="K12" s="182"/>
      <c r="L12" s="36"/>
      <c r="M12" s="24"/>
      <c r="N12" s="30"/>
      <c r="O12" s="24"/>
      <c r="P12" s="25"/>
      <c r="Q12" s="94"/>
      <c r="R12" s="1984" t="s">
        <v>594</v>
      </c>
      <c r="S12" s="900"/>
      <c r="T12" s="631"/>
      <c r="U12" s="24"/>
      <c r="V12" s="317"/>
      <c r="W12" s="434"/>
      <c r="X12" s="646"/>
      <c r="Y12" s="2011" t="s">
        <v>571</v>
      </c>
      <c r="Z12" s="556" t="s">
        <v>12</v>
      </c>
      <c r="AA12" s="552">
        <v>9</v>
      </c>
      <c r="AB12" s="813"/>
    </row>
    <row r="13" spans="1:28" ht="20.100000000000001" customHeight="1" thickBot="1" x14ac:dyDescent="0.25">
      <c r="A13" s="1932"/>
      <c r="B13" s="260">
        <v>10</v>
      </c>
      <c r="C13" s="261" t="s">
        <v>13</v>
      </c>
      <c r="D13" s="1677"/>
      <c r="E13" s="1677"/>
      <c r="F13" s="1892"/>
      <c r="G13" s="1928"/>
      <c r="H13" s="180"/>
      <c r="I13" s="7"/>
      <c r="J13" s="181"/>
      <c r="K13" s="182"/>
      <c r="L13" s="109"/>
      <c r="M13" s="21"/>
      <c r="N13" s="32"/>
      <c r="O13" s="21"/>
      <c r="P13" s="26"/>
      <c r="Q13" s="88"/>
      <c r="R13" s="1985"/>
      <c r="S13" s="1853"/>
      <c r="T13" s="632"/>
      <c r="U13" s="21"/>
      <c r="V13" s="494"/>
      <c r="W13" s="495"/>
      <c r="X13" s="646"/>
      <c r="Y13" s="2012"/>
      <c r="Z13" s="556" t="s">
        <v>13</v>
      </c>
      <c r="AA13" s="552">
        <v>10</v>
      </c>
      <c r="AB13" s="813"/>
    </row>
    <row r="14" spans="1:28" ht="20.100000000000001" customHeight="1" x14ac:dyDescent="0.2">
      <c r="A14" s="1932"/>
      <c r="B14" s="260">
        <v>11</v>
      </c>
      <c r="C14" s="261" t="s">
        <v>14</v>
      </c>
      <c r="D14" s="1914" t="s">
        <v>171</v>
      </c>
      <c r="E14" s="1922"/>
      <c r="F14" s="1914" t="s">
        <v>169</v>
      </c>
      <c r="G14" s="1915"/>
      <c r="H14" s="185"/>
      <c r="I14" s="186"/>
      <c r="J14" s="181"/>
      <c r="K14" s="182"/>
      <c r="L14" s="109"/>
      <c r="M14" s="21"/>
      <c r="N14" s="32"/>
      <c r="O14" s="4"/>
      <c r="P14" s="171"/>
      <c r="Q14" s="89"/>
      <c r="R14" s="579"/>
      <c r="S14" s="1851" t="s">
        <v>594</v>
      </c>
      <c r="T14" s="900"/>
      <c r="U14" s="4"/>
      <c r="V14" s="1995" t="s">
        <v>661</v>
      </c>
      <c r="W14" s="1996"/>
      <c r="X14" s="1605" t="s">
        <v>573</v>
      </c>
      <c r="Y14" s="647"/>
      <c r="Z14" s="556" t="s">
        <v>14</v>
      </c>
      <c r="AA14" s="552">
        <v>11</v>
      </c>
      <c r="AB14" s="813"/>
    </row>
    <row r="15" spans="1:28" ht="20.100000000000001" customHeight="1" thickBot="1" x14ac:dyDescent="0.25">
      <c r="A15" s="1932"/>
      <c r="B15" s="260">
        <v>12</v>
      </c>
      <c r="C15" s="261" t="s">
        <v>15</v>
      </c>
      <c r="D15" s="1916"/>
      <c r="E15" s="1923"/>
      <c r="F15" s="1939"/>
      <c r="G15" s="1940"/>
      <c r="H15" s="180"/>
      <c r="I15" s="7"/>
      <c r="J15" s="181"/>
      <c r="K15" s="182"/>
      <c r="L15" s="36"/>
      <c r="M15" s="24"/>
      <c r="N15" s="30"/>
      <c r="O15" s="5"/>
      <c r="P15" s="178"/>
      <c r="Q15" s="93"/>
      <c r="R15" s="401"/>
      <c r="S15" s="1852"/>
      <c r="T15" s="1853"/>
      <c r="U15" s="4"/>
      <c r="V15" s="1997"/>
      <c r="W15" s="1998"/>
      <c r="X15" s="1606"/>
      <c r="Y15" s="648"/>
      <c r="Z15" s="556" t="s">
        <v>15</v>
      </c>
      <c r="AA15" s="552">
        <v>12</v>
      </c>
      <c r="AB15" s="813"/>
    </row>
    <row r="16" spans="1:28" ht="20.100000000000001" customHeight="1" x14ac:dyDescent="0.2">
      <c r="A16" s="1932"/>
      <c r="B16" s="260">
        <v>13</v>
      </c>
      <c r="C16" s="261" t="s">
        <v>16</v>
      </c>
      <c r="D16" s="1914" t="s">
        <v>171</v>
      </c>
      <c r="E16" s="1922"/>
      <c r="F16" s="1021" t="s">
        <v>103</v>
      </c>
      <c r="G16" s="1941"/>
      <c r="H16" s="185"/>
      <c r="I16" s="186"/>
      <c r="J16" s="181"/>
      <c r="K16" s="182"/>
      <c r="L16" s="36"/>
      <c r="M16" s="24"/>
      <c r="N16" s="30"/>
      <c r="O16" s="21"/>
      <c r="P16" s="25"/>
      <c r="Q16" s="88"/>
      <c r="R16" s="317"/>
      <c r="S16" s="24"/>
      <c r="T16" s="1851" t="s">
        <v>594</v>
      </c>
      <c r="U16" s="900"/>
      <c r="V16" s="1812" t="s">
        <v>566</v>
      </c>
      <c r="W16" s="1812"/>
      <c r="X16" s="1812"/>
      <c r="Y16" s="1859" t="s">
        <v>567</v>
      </c>
      <c r="Z16" s="556" t="s">
        <v>16</v>
      </c>
      <c r="AA16" s="552">
        <v>13</v>
      </c>
      <c r="AB16" s="813"/>
    </row>
    <row r="17" spans="1:28" ht="20.100000000000001" customHeight="1" thickBot="1" x14ac:dyDescent="0.25">
      <c r="A17" s="1932"/>
      <c r="B17" s="260">
        <v>14</v>
      </c>
      <c r="C17" s="261" t="s">
        <v>17</v>
      </c>
      <c r="D17" s="1916"/>
      <c r="E17" s="1923"/>
      <c r="F17" s="1942"/>
      <c r="G17" s="1943"/>
      <c r="H17" s="180"/>
      <c r="I17" s="7"/>
      <c r="J17" s="181"/>
      <c r="K17" s="182"/>
      <c r="L17" s="36"/>
      <c r="M17" s="24"/>
      <c r="N17" s="30"/>
      <c r="O17" s="21"/>
      <c r="P17" s="25"/>
      <c r="Q17" s="88"/>
      <c r="R17" s="438"/>
      <c r="S17" s="24"/>
      <c r="T17" s="1852"/>
      <c r="U17" s="1853"/>
      <c r="V17" s="1858"/>
      <c r="W17" s="1858"/>
      <c r="X17" s="1858"/>
      <c r="Y17" s="1860"/>
      <c r="Z17" s="556" t="s">
        <v>17</v>
      </c>
      <c r="AA17" s="552">
        <v>14</v>
      </c>
      <c r="AB17" s="813"/>
    </row>
    <row r="18" spans="1:28" ht="20.100000000000001" customHeight="1" x14ac:dyDescent="0.2">
      <c r="A18" s="1932"/>
      <c r="B18" s="260">
        <v>15</v>
      </c>
      <c r="C18" s="261" t="s">
        <v>18</v>
      </c>
      <c r="D18" s="10"/>
      <c r="E18" s="309"/>
      <c r="F18" s="70"/>
      <c r="G18" s="89"/>
      <c r="H18" s="185"/>
      <c r="I18" s="186"/>
      <c r="J18" s="181"/>
      <c r="K18" s="182"/>
      <c r="L18" s="17"/>
      <c r="M18" s="4"/>
      <c r="N18" s="8"/>
      <c r="O18" s="4"/>
      <c r="P18" s="15"/>
      <c r="Q18" s="89"/>
      <c r="R18" s="438"/>
      <c r="S18" s="1821" t="s">
        <v>596</v>
      </c>
      <c r="T18" s="1822"/>
      <c r="U18" s="4"/>
      <c r="V18" s="649"/>
      <c r="W18" s="874" t="s">
        <v>564</v>
      </c>
      <c r="X18" s="649"/>
      <c r="Y18" s="650"/>
      <c r="Z18" s="556" t="s">
        <v>18</v>
      </c>
      <c r="AA18" s="552">
        <v>15</v>
      </c>
      <c r="AB18" s="813"/>
    </row>
    <row r="19" spans="1:28" ht="20.100000000000001" customHeight="1" thickBot="1" x14ac:dyDescent="0.25">
      <c r="A19" s="1932"/>
      <c r="B19" s="262">
        <v>16</v>
      </c>
      <c r="C19" s="263" t="s">
        <v>19</v>
      </c>
      <c r="D19" s="12"/>
      <c r="E19" s="6"/>
      <c r="F19" s="181"/>
      <c r="G19" s="307"/>
      <c r="H19" s="18"/>
      <c r="I19" s="6"/>
      <c r="J19" s="9"/>
      <c r="K19" s="6"/>
      <c r="L19" s="18"/>
      <c r="M19" s="6"/>
      <c r="N19" s="9"/>
      <c r="O19" s="6"/>
      <c r="P19" s="27"/>
      <c r="Q19" s="90"/>
      <c r="R19" s="445"/>
      <c r="S19" s="1823"/>
      <c r="T19" s="1824"/>
      <c r="U19" s="6"/>
      <c r="V19" s="651"/>
      <c r="W19" s="1811"/>
      <c r="X19" s="651"/>
      <c r="Y19" s="652"/>
      <c r="Z19" s="557" t="s">
        <v>19</v>
      </c>
      <c r="AA19" s="553">
        <v>16</v>
      </c>
      <c r="AB19" s="814"/>
    </row>
    <row r="20" spans="1:28" ht="20.100000000000001" customHeight="1" x14ac:dyDescent="0.2">
      <c r="A20" s="1864" t="s">
        <v>20</v>
      </c>
      <c r="B20" s="264">
        <v>1</v>
      </c>
      <c r="C20" s="269" t="s">
        <v>4</v>
      </c>
      <c r="D20" s="1011" t="s">
        <v>104</v>
      </c>
      <c r="E20" s="1926"/>
      <c r="F20" s="1908"/>
      <c r="G20" s="1927" t="s">
        <v>55</v>
      </c>
      <c r="H20" s="206"/>
      <c r="I20" s="11"/>
      <c r="J20" s="193"/>
      <c r="K20" s="927" t="s">
        <v>181</v>
      </c>
      <c r="L20" s="170"/>
      <c r="M20" s="33"/>
      <c r="N20" s="31"/>
      <c r="O20" s="11"/>
      <c r="P20" s="171"/>
      <c r="Q20" s="91"/>
      <c r="R20" s="431"/>
      <c r="S20" s="442"/>
      <c r="T20" s="40"/>
      <c r="U20" s="33"/>
      <c r="V20" s="1812" t="s">
        <v>801</v>
      </c>
      <c r="W20" s="1812"/>
      <c r="X20" s="1812"/>
      <c r="Y20" s="1859" t="s">
        <v>575</v>
      </c>
      <c r="Z20" s="558" t="s">
        <v>4</v>
      </c>
      <c r="AA20" s="554">
        <v>1</v>
      </c>
      <c r="AB20" s="812" t="s">
        <v>20</v>
      </c>
    </row>
    <row r="21" spans="1:28" ht="20.100000000000001" customHeight="1" thickBot="1" x14ac:dyDescent="0.25">
      <c r="A21" s="1932"/>
      <c r="B21" s="260">
        <v>2</v>
      </c>
      <c r="C21" s="261" t="s">
        <v>5</v>
      </c>
      <c r="D21" s="1677"/>
      <c r="E21" s="1677"/>
      <c r="F21" s="1892"/>
      <c r="G21" s="1928"/>
      <c r="H21" s="17"/>
      <c r="I21" s="5"/>
      <c r="J21" s="70"/>
      <c r="K21" s="928"/>
      <c r="L21" s="170"/>
      <c r="M21" s="22"/>
      <c r="N21" s="28"/>
      <c r="O21" s="4"/>
      <c r="P21" s="171"/>
      <c r="Q21" s="89"/>
      <c r="R21" s="101"/>
      <c r="S21" s="22"/>
      <c r="T21" s="517"/>
      <c r="U21" s="4"/>
      <c r="V21" s="1858"/>
      <c r="W21" s="1858"/>
      <c r="X21" s="1858"/>
      <c r="Y21" s="1860"/>
      <c r="Z21" s="556" t="s">
        <v>5</v>
      </c>
      <c r="AA21" s="552">
        <v>2</v>
      </c>
      <c r="AB21" s="813"/>
    </row>
    <row r="22" spans="1:28" ht="20.100000000000001" customHeight="1" x14ac:dyDescent="0.2">
      <c r="A22" s="1932"/>
      <c r="B22" s="260">
        <v>3</v>
      </c>
      <c r="C22" s="261" t="s">
        <v>6</v>
      </c>
      <c r="D22" s="1011" t="s">
        <v>106</v>
      </c>
      <c r="E22" s="1908"/>
      <c r="F22" s="1908"/>
      <c r="G22" s="1927" t="s">
        <v>55</v>
      </c>
      <c r="H22" s="180"/>
      <c r="I22" s="1129" t="s">
        <v>280</v>
      </c>
      <c r="J22" s="918" t="s">
        <v>181</v>
      </c>
      <c r="K22" s="800"/>
      <c r="L22" s="176"/>
      <c r="M22" s="177"/>
      <c r="N22" s="29"/>
      <c r="O22" s="5"/>
      <c r="P22" s="178"/>
      <c r="Q22" s="93"/>
      <c r="R22" s="1980" t="s">
        <v>688</v>
      </c>
      <c r="S22" s="1981"/>
      <c r="T22" s="101"/>
      <c r="U22" s="4"/>
      <c r="V22" s="653"/>
      <c r="W22" s="2013" t="s">
        <v>800</v>
      </c>
      <c r="X22" s="898"/>
      <c r="Y22" s="654"/>
      <c r="Z22" s="556" t="s">
        <v>6</v>
      </c>
      <c r="AA22" s="552">
        <v>3</v>
      </c>
      <c r="AB22" s="813"/>
    </row>
    <row r="23" spans="1:28" ht="20.100000000000001" customHeight="1" thickBot="1" x14ac:dyDescent="0.25">
      <c r="A23" s="1932"/>
      <c r="B23" s="260">
        <v>4</v>
      </c>
      <c r="C23" s="261" t="s">
        <v>7</v>
      </c>
      <c r="D23" s="1892"/>
      <c r="E23" s="1892"/>
      <c r="F23" s="1892"/>
      <c r="G23" s="1928"/>
      <c r="H23" s="185"/>
      <c r="I23" s="1130"/>
      <c r="J23" s="919"/>
      <c r="K23" s="800"/>
      <c r="L23" s="36"/>
      <c r="M23" s="24"/>
      <c r="N23" s="30"/>
      <c r="O23" s="24"/>
      <c r="P23" s="178"/>
      <c r="Q23" s="93"/>
      <c r="R23" s="1982"/>
      <c r="S23" s="1983"/>
      <c r="T23" s="101"/>
      <c r="U23" s="22"/>
      <c r="V23" s="653"/>
      <c r="W23" s="2014"/>
      <c r="X23" s="2015"/>
      <c r="Y23" s="654"/>
      <c r="Z23" s="556" t="s">
        <v>7</v>
      </c>
      <c r="AA23" s="552">
        <v>4</v>
      </c>
      <c r="AB23" s="813"/>
    </row>
    <row r="24" spans="1:28" ht="20.100000000000001" customHeight="1" thickBot="1" x14ac:dyDescent="0.25">
      <c r="A24" s="1932"/>
      <c r="B24" s="260">
        <v>5</v>
      </c>
      <c r="C24" s="261" t="s">
        <v>8</v>
      </c>
      <c r="D24" s="315"/>
      <c r="E24" s="311"/>
      <c r="F24" s="311"/>
      <c r="G24" s="321"/>
      <c r="H24" s="1049" t="s">
        <v>105</v>
      </c>
      <c r="I24" s="951"/>
      <c r="J24" s="951"/>
      <c r="K24" s="952" t="s">
        <v>55</v>
      </c>
      <c r="L24" s="109"/>
      <c r="M24" s="21"/>
      <c r="N24" s="32"/>
      <c r="O24" s="21"/>
      <c r="P24" s="171"/>
      <c r="Q24" s="179"/>
      <c r="R24" s="401"/>
      <c r="S24" s="1821" t="s">
        <v>688</v>
      </c>
      <c r="T24" s="1981"/>
      <c r="U24" s="593"/>
      <c r="V24" s="1812" t="s">
        <v>563</v>
      </c>
      <c r="W24" s="1812"/>
      <c r="X24" s="1812"/>
      <c r="Y24" s="1859" t="s">
        <v>504</v>
      </c>
      <c r="Z24" s="556" t="s">
        <v>8</v>
      </c>
      <c r="AA24" s="552">
        <v>5</v>
      </c>
      <c r="AB24" s="813"/>
    </row>
    <row r="25" spans="1:28" ht="20.100000000000001" customHeight="1" thickBot="1" x14ac:dyDescent="0.25">
      <c r="A25" s="1932"/>
      <c r="B25" s="260">
        <v>6</v>
      </c>
      <c r="C25" s="261" t="s">
        <v>9</v>
      </c>
      <c r="D25" s="915" t="s">
        <v>163</v>
      </c>
      <c r="E25" s="915"/>
      <c r="F25" s="822" t="s">
        <v>165</v>
      </c>
      <c r="G25" s="823"/>
      <c r="H25" s="1050"/>
      <c r="I25" s="1051"/>
      <c r="J25" s="1051"/>
      <c r="K25" s="1097"/>
      <c r="L25" s="109"/>
      <c r="M25" s="21"/>
      <c r="N25" s="32"/>
      <c r="O25" s="20"/>
      <c r="P25" s="171"/>
      <c r="Q25" s="179"/>
      <c r="R25" s="401"/>
      <c r="S25" s="1989"/>
      <c r="T25" s="1983"/>
      <c r="U25" s="593"/>
      <c r="V25" s="1858"/>
      <c r="W25" s="1858"/>
      <c r="X25" s="1858"/>
      <c r="Y25" s="1860"/>
      <c r="Z25" s="556" t="s">
        <v>9</v>
      </c>
      <c r="AA25" s="552">
        <v>6</v>
      </c>
      <c r="AB25" s="813"/>
    </row>
    <row r="26" spans="1:28" ht="20.100000000000001" customHeight="1" thickBot="1" x14ac:dyDescent="0.25">
      <c r="A26" s="1932"/>
      <c r="B26" s="260">
        <v>7</v>
      </c>
      <c r="C26" s="261" t="s">
        <v>10</v>
      </c>
      <c r="D26" s="916"/>
      <c r="E26" s="916"/>
      <c r="F26" s="824"/>
      <c r="G26" s="825"/>
      <c r="H26" s="1954" t="s">
        <v>112</v>
      </c>
      <c r="I26" s="1922"/>
      <c r="J26" s="1653" t="s">
        <v>179</v>
      </c>
      <c r="K26" s="1956"/>
      <c r="L26" s="36"/>
      <c r="M26" s="24"/>
      <c r="N26" s="30"/>
      <c r="O26" s="20"/>
      <c r="P26" s="25"/>
      <c r="Q26" s="94"/>
      <c r="R26" s="134"/>
      <c r="S26" s="20"/>
      <c r="T26" s="1821" t="s">
        <v>688</v>
      </c>
      <c r="U26" s="1981"/>
      <c r="V26" s="401"/>
      <c r="W26" s="435"/>
      <c r="X26" s="1529" t="s">
        <v>577</v>
      </c>
      <c r="Y26" s="1530"/>
      <c r="Z26" s="556" t="s">
        <v>10</v>
      </c>
      <c r="AA26" s="552">
        <v>7</v>
      </c>
      <c r="AB26" s="813"/>
    </row>
    <row r="27" spans="1:28" ht="20.100000000000001" customHeight="1" thickBot="1" x14ac:dyDescent="0.25">
      <c r="A27" s="1932"/>
      <c r="B27" s="260">
        <v>8</v>
      </c>
      <c r="C27" s="261" t="s">
        <v>11</v>
      </c>
      <c r="D27" s="316"/>
      <c r="E27" s="310"/>
      <c r="F27" s="822" t="s">
        <v>166</v>
      </c>
      <c r="G27" s="823"/>
      <c r="H27" s="1955"/>
      <c r="I27" s="1923"/>
      <c r="J27" s="1654"/>
      <c r="K27" s="1957"/>
      <c r="L27" s="109"/>
      <c r="M27" s="21"/>
      <c r="N27" s="32"/>
      <c r="O27" s="21"/>
      <c r="P27" s="26"/>
      <c r="Q27" s="88"/>
      <c r="R27" s="100"/>
      <c r="S27" s="20"/>
      <c r="T27" s="1989"/>
      <c r="U27" s="1983"/>
      <c r="V27" s="401"/>
      <c r="W27" s="435"/>
      <c r="X27" s="1531"/>
      <c r="Y27" s="1532"/>
      <c r="Z27" s="556" t="s">
        <v>11</v>
      </c>
      <c r="AA27" s="552">
        <v>8</v>
      </c>
      <c r="AB27" s="813"/>
    </row>
    <row r="28" spans="1:28" ht="20.100000000000001" customHeight="1" thickBot="1" x14ac:dyDescent="0.3">
      <c r="A28" s="1932"/>
      <c r="B28" s="260">
        <v>9</v>
      </c>
      <c r="C28" s="261" t="s">
        <v>12</v>
      </c>
      <c r="D28" s="1229" t="s">
        <v>724</v>
      </c>
      <c r="E28" s="1900"/>
      <c r="F28" s="824"/>
      <c r="G28" s="916"/>
      <c r="H28" s="1311" t="s">
        <v>177</v>
      </c>
      <c r="I28" s="1956"/>
      <c r="J28" s="1918" t="s">
        <v>112</v>
      </c>
      <c r="K28" s="1958"/>
      <c r="L28" s="36"/>
      <c r="M28" s="24"/>
      <c r="N28" s="30"/>
      <c r="O28" s="24"/>
      <c r="P28" s="25"/>
      <c r="Q28" s="94"/>
      <c r="R28" s="100"/>
      <c r="S28" s="21"/>
      <c r="T28" s="630"/>
      <c r="U28" s="435"/>
      <c r="V28" s="2004" t="s">
        <v>580</v>
      </c>
      <c r="W28" s="1635"/>
      <c r="X28" s="439"/>
      <c r="Y28" s="448"/>
      <c r="Z28" s="556" t="s">
        <v>12</v>
      </c>
      <c r="AA28" s="552">
        <v>9</v>
      </c>
      <c r="AB28" s="813"/>
    </row>
    <row r="29" spans="1:28" ht="20.100000000000001" customHeight="1" thickBot="1" x14ac:dyDescent="0.25">
      <c r="A29" s="1932"/>
      <c r="B29" s="260">
        <v>10</v>
      </c>
      <c r="C29" s="261" t="s">
        <v>13</v>
      </c>
      <c r="D29" s="1901"/>
      <c r="E29" s="1902"/>
      <c r="F29" s="308"/>
      <c r="G29" s="14"/>
      <c r="H29" s="1314"/>
      <c r="I29" s="1957"/>
      <c r="J29" s="1920"/>
      <c r="K29" s="1959"/>
      <c r="L29" s="109"/>
      <c r="M29" s="21"/>
      <c r="N29" s="32"/>
      <c r="O29" s="21"/>
      <c r="P29" s="26"/>
      <c r="Q29" s="88"/>
      <c r="R29" s="100"/>
      <c r="S29" s="21"/>
      <c r="T29" s="630"/>
      <c r="U29" s="435"/>
      <c r="V29" s="2005"/>
      <c r="W29" s="1636"/>
      <c r="X29" s="10"/>
      <c r="Y29" s="89"/>
      <c r="Z29" s="556" t="s">
        <v>13</v>
      </c>
      <c r="AA29" s="552">
        <v>10</v>
      </c>
      <c r="AB29" s="813"/>
    </row>
    <row r="30" spans="1:28" ht="20.100000000000001" customHeight="1" x14ac:dyDescent="0.25">
      <c r="A30" s="1932"/>
      <c r="B30" s="260">
        <v>11</v>
      </c>
      <c r="C30" s="261" t="s">
        <v>14</v>
      </c>
      <c r="D30" s="1011" t="s">
        <v>722</v>
      </c>
      <c r="E30" s="1903"/>
      <c r="F30" s="309"/>
      <c r="G30" s="13"/>
      <c r="H30" s="1799" t="s">
        <v>174</v>
      </c>
      <c r="I30" s="1800"/>
      <c r="J30" s="1800"/>
      <c r="K30" s="1825" t="s">
        <v>56</v>
      </c>
      <c r="L30" s="109"/>
      <c r="M30" s="21"/>
      <c r="N30" s="32"/>
      <c r="O30" s="20"/>
      <c r="P30" s="26"/>
      <c r="Q30" s="97"/>
      <c r="R30" s="401"/>
      <c r="S30" s="435"/>
      <c r="T30" s="630"/>
      <c r="U30" s="435"/>
      <c r="V30" s="101"/>
      <c r="W30" s="4"/>
      <c r="X30" s="439"/>
      <c r="Y30" s="448"/>
      <c r="Z30" s="556" t="s">
        <v>14</v>
      </c>
      <c r="AA30" s="552">
        <v>11</v>
      </c>
      <c r="AB30" s="813"/>
    </row>
    <row r="31" spans="1:28" ht="20.100000000000001" customHeight="1" thickBot="1" x14ac:dyDescent="0.25">
      <c r="A31" s="1932"/>
      <c r="B31" s="260">
        <v>12</v>
      </c>
      <c r="C31" s="261" t="s">
        <v>15</v>
      </c>
      <c r="D31" s="1904"/>
      <c r="E31" s="1905"/>
      <c r="F31" s="309"/>
      <c r="G31" s="13"/>
      <c r="H31" s="1801"/>
      <c r="I31" s="1802"/>
      <c r="J31" s="1802"/>
      <c r="K31" s="1826"/>
      <c r="L31" s="36"/>
      <c r="M31" s="680"/>
      <c r="N31" s="30"/>
      <c r="O31" s="20"/>
      <c r="P31" s="25"/>
      <c r="Q31" s="97"/>
      <c r="R31" s="100"/>
      <c r="S31" s="21"/>
      <c r="T31" s="630"/>
      <c r="U31" s="435"/>
      <c r="V31" s="315"/>
      <c r="W31" s="436"/>
      <c r="X31" s="10"/>
      <c r="Y31" s="89"/>
      <c r="Z31" s="556" t="s">
        <v>15</v>
      </c>
      <c r="AA31" s="552">
        <v>12</v>
      </c>
      <c r="AB31" s="813"/>
    </row>
    <row r="32" spans="1:28" ht="20.100000000000001" customHeight="1" thickBot="1" x14ac:dyDescent="0.3">
      <c r="A32" s="1932"/>
      <c r="B32" s="260">
        <v>13</v>
      </c>
      <c r="C32" s="261" t="s">
        <v>16</v>
      </c>
      <c r="D32" s="1229" t="s">
        <v>723</v>
      </c>
      <c r="E32" s="1900"/>
      <c r="F32" s="308"/>
      <c r="G32" s="14"/>
      <c r="H32" s="1803"/>
      <c r="I32" s="1804"/>
      <c r="J32" s="1804"/>
      <c r="K32" s="1827"/>
      <c r="L32" s="36"/>
      <c r="M32" s="24"/>
      <c r="N32" s="30"/>
      <c r="O32" s="21"/>
      <c r="P32" s="25"/>
      <c r="Q32" s="88"/>
      <c r="R32" s="100"/>
      <c r="S32" s="21"/>
      <c r="T32" s="630"/>
      <c r="U32" s="435"/>
      <c r="V32" s="2006" t="s">
        <v>664</v>
      </c>
      <c r="W32" s="1571"/>
      <c r="X32" s="439"/>
      <c r="Y32" s="448"/>
      <c r="Z32" s="556" t="s">
        <v>16</v>
      </c>
      <c r="AA32" s="552">
        <v>13</v>
      </c>
      <c r="AB32" s="813"/>
    </row>
    <row r="33" spans="1:28" ht="20.100000000000001" customHeight="1" thickBot="1" x14ac:dyDescent="0.25">
      <c r="A33" s="1932"/>
      <c r="B33" s="260">
        <v>14</v>
      </c>
      <c r="C33" s="261" t="s">
        <v>17</v>
      </c>
      <c r="D33" s="1901"/>
      <c r="E33" s="1902"/>
      <c r="F33" s="308"/>
      <c r="G33" s="14"/>
      <c r="H33" s="1828" t="s">
        <v>176</v>
      </c>
      <c r="I33" s="1829"/>
      <c r="J33" s="1829"/>
      <c r="K33" s="978" t="s">
        <v>341</v>
      </c>
      <c r="L33" s="36"/>
      <c r="M33" s="24"/>
      <c r="N33" s="30"/>
      <c r="O33" s="21"/>
      <c r="P33" s="25"/>
      <c r="Q33" s="88"/>
      <c r="R33" s="100"/>
      <c r="S33" s="21"/>
      <c r="T33" s="630"/>
      <c r="U33" s="435"/>
      <c r="V33" s="2007"/>
      <c r="W33" s="2008"/>
      <c r="X33" s="10"/>
      <c r="Y33" s="89"/>
      <c r="Z33" s="556" t="s">
        <v>17</v>
      </c>
      <c r="AA33" s="552">
        <v>14</v>
      </c>
      <c r="AB33" s="813"/>
    </row>
    <row r="34" spans="1:28" ht="20.100000000000001" customHeight="1" thickBot="1" x14ac:dyDescent="0.25">
      <c r="A34" s="1932"/>
      <c r="B34" s="260">
        <v>15</v>
      </c>
      <c r="C34" s="261" t="s">
        <v>18</v>
      </c>
      <c r="D34" s="185"/>
      <c r="E34" s="186"/>
      <c r="F34" s="309"/>
      <c r="G34" s="13"/>
      <c r="H34" s="1830"/>
      <c r="I34" s="1706"/>
      <c r="J34" s="1706"/>
      <c r="K34" s="1906"/>
      <c r="L34" s="17"/>
      <c r="M34" s="4"/>
      <c r="N34" s="8"/>
      <c r="O34" s="4"/>
      <c r="P34" s="15"/>
      <c r="Q34" s="89"/>
      <c r="R34" s="642"/>
      <c r="S34" s="435"/>
      <c r="T34" s="630"/>
      <c r="U34" s="435"/>
      <c r="V34" s="317"/>
      <c r="W34" s="434"/>
      <c r="X34" s="10"/>
      <c r="Y34" s="89"/>
      <c r="Z34" s="556" t="s">
        <v>18</v>
      </c>
      <c r="AA34" s="552">
        <v>15</v>
      </c>
      <c r="AB34" s="813"/>
    </row>
    <row r="35" spans="1:28" ht="20.100000000000001" customHeight="1" thickBot="1" x14ac:dyDescent="0.25">
      <c r="A35" s="1951"/>
      <c r="B35" s="262">
        <v>16</v>
      </c>
      <c r="C35" s="263" t="s">
        <v>19</v>
      </c>
      <c r="D35" s="18"/>
      <c r="E35" s="6"/>
      <c r="F35" s="12"/>
      <c r="G35" s="9"/>
      <c r="H35" s="18"/>
      <c r="I35" s="6"/>
      <c r="J35" s="9"/>
      <c r="K35" s="6"/>
      <c r="L35" s="18"/>
      <c r="M35" s="6"/>
      <c r="N35" s="9"/>
      <c r="O35" s="6"/>
      <c r="P35" s="27"/>
      <c r="Q35" s="90"/>
      <c r="R35" s="18"/>
      <c r="S35" s="6"/>
      <c r="T35" s="12"/>
      <c r="U35" s="6"/>
      <c r="V35" s="494"/>
      <c r="W35" s="495"/>
      <c r="X35" s="12"/>
      <c r="Y35" s="90"/>
      <c r="Z35" s="557" t="s">
        <v>19</v>
      </c>
      <c r="AA35" s="553">
        <v>16</v>
      </c>
      <c r="AB35" s="814"/>
    </row>
    <row r="36" spans="1:28" ht="20.100000000000001" customHeight="1" thickBot="1" x14ac:dyDescent="0.25">
      <c r="A36" s="1864" t="s">
        <v>21</v>
      </c>
      <c r="B36" s="266">
        <v>1</v>
      </c>
      <c r="C36" s="265" t="s">
        <v>4</v>
      </c>
      <c r="D36" s="63"/>
      <c r="E36" s="11"/>
      <c r="F36" s="192"/>
      <c r="G36" s="198"/>
      <c r="H36" s="170"/>
      <c r="I36" s="33"/>
      <c r="J36" s="31"/>
      <c r="K36" s="89"/>
      <c r="L36" s="199"/>
      <c r="M36" s="200"/>
      <c r="N36" s="47"/>
      <c r="O36" s="201"/>
      <c r="P36" s="202"/>
      <c r="Q36" s="643"/>
      <c r="R36" s="2018" t="s">
        <v>532</v>
      </c>
      <c r="S36" s="1981"/>
      <c r="T36" s="40"/>
      <c r="U36" s="33"/>
      <c r="V36" s="1812" t="s">
        <v>574</v>
      </c>
      <c r="W36" s="1812"/>
      <c r="X36" s="1812"/>
      <c r="Y36" s="1859" t="s">
        <v>695</v>
      </c>
      <c r="Z36" s="558" t="s">
        <v>4</v>
      </c>
      <c r="AA36" s="555">
        <v>1</v>
      </c>
      <c r="AB36" s="812" t="s">
        <v>21</v>
      </c>
    </row>
    <row r="37" spans="1:28" ht="20.100000000000001" customHeight="1" thickBot="1" x14ac:dyDescent="0.25">
      <c r="A37" s="1932"/>
      <c r="B37" s="260">
        <v>2</v>
      </c>
      <c r="C37" s="261" t="s">
        <v>5</v>
      </c>
      <c r="D37" s="10"/>
      <c r="E37" s="7"/>
      <c r="F37" s="187"/>
      <c r="G37" s="203"/>
      <c r="H37" s="320"/>
      <c r="I37" s="22"/>
      <c r="J37" s="29"/>
      <c r="K37" s="89"/>
      <c r="L37" s="951" t="s">
        <v>107</v>
      </c>
      <c r="M37" s="951"/>
      <c r="N37" s="951"/>
      <c r="O37" s="951"/>
      <c r="P37" s="951"/>
      <c r="Q37" s="1794" t="s">
        <v>108</v>
      </c>
      <c r="R37" s="2019"/>
      <c r="S37" s="1983"/>
      <c r="T37" s="517"/>
      <c r="U37" s="4"/>
      <c r="V37" s="1858"/>
      <c r="W37" s="1858"/>
      <c r="X37" s="1858"/>
      <c r="Y37" s="1860"/>
      <c r="Z37" s="556" t="s">
        <v>5</v>
      </c>
      <c r="AA37" s="552">
        <v>2</v>
      </c>
      <c r="AB37" s="813"/>
    </row>
    <row r="38" spans="1:28" ht="20.100000000000001" customHeight="1" x14ac:dyDescent="0.2">
      <c r="A38" s="1932"/>
      <c r="B38" s="260">
        <v>3</v>
      </c>
      <c r="C38" s="261" t="s">
        <v>6</v>
      </c>
      <c r="D38" s="1907" t="s">
        <v>102</v>
      </c>
      <c r="E38" s="1908"/>
      <c r="F38" s="1908"/>
      <c r="G38" s="1910" t="s">
        <v>24</v>
      </c>
      <c r="H38" s="1795" t="s">
        <v>164</v>
      </c>
      <c r="I38" s="1796"/>
      <c r="J38" s="28"/>
      <c r="K38" s="89"/>
      <c r="L38" s="953"/>
      <c r="M38" s="953"/>
      <c r="N38" s="953"/>
      <c r="O38" s="953"/>
      <c r="P38" s="953"/>
      <c r="Q38" s="890"/>
      <c r="R38" s="36"/>
      <c r="S38" s="21"/>
      <c r="T38" s="1821" t="s">
        <v>532</v>
      </c>
      <c r="U38" s="1981"/>
      <c r="V38" s="653"/>
      <c r="W38" s="21"/>
      <c r="X38" s="10"/>
      <c r="Y38" s="89"/>
      <c r="Z38" s="556" t="s">
        <v>6</v>
      </c>
      <c r="AA38" s="552">
        <v>3</v>
      </c>
      <c r="AB38" s="813"/>
    </row>
    <row r="39" spans="1:28" ht="20.100000000000001" customHeight="1" thickBot="1" x14ac:dyDescent="0.25">
      <c r="A39" s="1932"/>
      <c r="B39" s="260">
        <v>4</v>
      </c>
      <c r="C39" s="261" t="s">
        <v>7</v>
      </c>
      <c r="D39" s="1909"/>
      <c r="E39" s="1892"/>
      <c r="F39" s="1892"/>
      <c r="G39" s="1911"/>
      <c r="H39" s="1797"/>
      <c r="I39" s="1798"/>
      <c r="J39" s="291"/>
      <c r="K39" s="89"/>
      <c r="L39" s="1051"/>
      <c r="M39" s="1051"/>
      <c r="N39" s="1051"/>
      <c r="O39" s="1051"/>
      <c r="P39" s="1051"/>
      <c r="Q39" s="891"/>
      <c r="R39" s="36"/>
      <c r="S39" s="21"/>
      <c r="T39" s="1989"/>
      <c r="U39" s="1983"/>
      <c r="V39" s="653"/>
      <c r="W39" s="4"/>
      <c r="X39" s="30"/>
      <c r="Y39" s="39"/>
      <c r="Z39" s="556" t="s">
        <v>7</v>
      </c>
      <c r="AA39" s="552">
        <v>4</v>
      </c>
      <c r="AB39" s="813"/>
    </row>
    <row r="40" spans="1:28" ht="20.100000000000001" customHeight="1" x14ac:dyDescent="0.2">
      <c r="A40" s="1932"/>
      <c r="B40" s="260">
        <v>5</v>
      </c>
      <c r="C40" s="261" t="s">
        <v>8</v>
      </c>
      <c r="D40" s="292"/>
      <c r="E40" s="293"/>
      <c r="F40" s="294"/>
      <c r="G40" s="306"/>
      <c r="H40" s="319"/>
      <c r="I40" s="295"/>
      <c r="J40" s="296"/>
      <c r="K40" s="297"/>
      <c r="L40" s="298"/>
      <c r="M40" s="299"/>
      <c r="N40" s="300"/>
      <c r="O40" s="301"/>
      <c r="P40" s="302"/>
      <c r="Q40" s="303"/>
      <c r="R40" s="640"/>
      <c r="S40" s="473"/>
      <c r="T40" s="472"/>
      <c r="U40" s="474"/>
      <c r="V40" s="475"/>
      <c r="W40" s="473"/>
      <c r="X40" s="475"/>
      <c r="Y40" s="476"/>
      <c r="Z40" s="556" t="s">
        <v>8</v>
      </c>
      <c r="AA40" s="552">
        <v>5</v>
      </c>
      <c r="AB40" s="813"/>
    </row>
    <row r="41" spans="1:28" ht="20.100000000000001" customHeight="1" thickBot="1" x14ac:dyDescent="0.25">
      <c r="A41" s="1932"/>
      <c r="B41" s="260">
        <v>6</v>
      </c>
      <c r="C41" s="261" t="s">
        <v>9</v>
      </c>
      <c r="D41" s="292"/>
      <c r="E41" s="295"/>
      <c r="F41" s="304"/>
      <c r="G41" s="318"/>
      <c r="H41" s="322"/>
      <c r="I41" s="305"/>
      <c r="J41" s="323"/>
      <c r="K41" s="324"/>
      <c r="L41" s="298"/>
      <c r="M41" s="299"/>
      <c r="N41" s="300"/>
      <c r="O41" s="301"/>
      <c r="P41" s="302"/>
      <c r="Q41" s="303"/>
      <c r="R41" s="641"/>
      <c r="S41" s="477"/>
      <c r="T41" s="472"/>
      <c r="U41" s="474"/>
      <c r="V41" s="472"/>
      <c r="W41" s="474"/>
      <c r="X41" s="472"/>
      <c r="Y41" s="478"/>
      <c r="Z41" s="556" t="s">
        <v>9</v>
      </c>
      <c r="AA41" s="552">
        <v>6</v>
      </c>
      <c r="AB41" s="813"/>
    </row>
    <row r="42" spans="1:28" ht="20.100000000000001" customHeight="1" x14ac:dyDescent="0.2">
      <c r="A42" s="1932"/>
      <c r="B42" s="260">
        <v>7</v>
      </c>
      <c r="C42" s="261" t="s">
        <v>10</v>
      </c>
      <c r="D42" s="10"/>
      <c r="E42" s="4"/>
      <c r="F42" s="10"/>
      <c r="G42" s="927" t="s">
        <v>170</v>
      </c>
      <c r="H42" s="312"/>
      <c r="I42" s="313"/>
      <c r="J42" s="70"/>
      <c r="K42" s="99"/>
      <c r="L42" s="36"/>
      <c r="M42" s="24"/>
      <c r="N42" s="30"/>
      <c r="O42" s="24"/>
      <c r="P42" s="1098" t="s">
        <v>307</v>
      </c>
      <c r="Q42" s="1960"/>
      <c r="R42" s="570"/>
      <c r="S42" s="434"/>
      <c r="T42" s="401"/>
      <c r="U42" s="435"/>
      <c r="V42" s="1713" t="s">
        <v>104</v>
      </c>
      <c r="W42" s="951"/>
      <c r="X42" s="951"/>
      <c r="Y42" s="1805" t="s">
        <v>410</v>
      </c>
      <c r="Z42" s="556" t="s">
        <v>10</v>
      </c>
      <c r="AA42" s="552">
        <v>7</v>
      </c>
      <c r="AB42" s="813"/>
    </row>
    <row r="43" spans="1:28" ht="20.100000000000001" customHeight="1" thickBot="1" x14ac:dyDescent="0.25">
      <c r="A43" s="1932"/>
      <c r="B43" s="260">
        <v>8</v>
      </c>
      <c r="C43" s="261" t="s">
        <v>11</v>
      </c>
      <c r="D43" s="10"/>
      <c r="E43" s="6"/>
      <c r="F43" s="196"/>
      <c r="G43" s="928"/>
      <c r="H43" s="314"/>
      <c r="I43" s="313"/>
      <c r="J43" s="175"/>
      <c r="K43" s="89"/>
      <c r="L43" s="109"/>
      <c r="M43" s="21"/>
      <c r="N43" s="32"/>
      <c r="O43" s="21"/>
      <c r="P43" s="1961"/>
      <c r="Q43" s="1962"/>
      <c r="R43" s="570"/>
      <c r="S43" s="434"/>
      <c r="T43" s="401"/>
      <c r="U43" s="644"/>
      <c r="V43" s="1714"/>
      <c r="W43" s="1051"/>
      <c r="X43" s="1051"/>
      <c r="Y43" s="1806"/>
      <c r="Z43" s="556" t="s">
        <v>11</v>
      </c>
      <c r="AA43" s="552">
        <v>8</v>
      </c>
      <c r="AB43" s="813"/>
    </row>
    <row r="44" spans="1:28" ht="20.100000000000001" customHeight="1" x14ac:dyDescent="0.2">
      <c r="A44" s="1932"/>
      <c r="B44" s="260">
        <v>9</v>
      </c>
      <c r="C44" s="268" t="s">
        <v>12</v>
      </c>
      <c r="D44" s="1828" t="s">
        <v>109</v>
      </c>
      <c r="E44" s="1895"/>
      <c r="F44" s="196"/>
      <c r="G44" s="197"/>
      <c r="H44" s="314"/>
      <c r="I44" s="313"/>
      <c r="J44" s="175"/>
      <c r="K44" s="89"/>
      <c r="L44" s="1163" t="s">
        <v>377</v>
      </c>
      <c r="M44" s="1965"/>
      <c r="N44" s="1965"/>
      <c r="O44" s="1966"/>
      <c r="P44" s="1961"/>
      <c r="Q44" s="1962"/>
      <c r="R44" s="2020" t="s">
        <v>531</v>
      </c>
      <c r="S44" s="1625"/>
      <c r="T44" s="1625"/>
      <c r="U44" s="2023" t="s">
        <v>599</v>
      </c>
      <c r="V44" s="951" t="s">
        <v>562</v>
      </c>
      <c r="W44" s="951"/>
      <c r="X44" s="951"/>
      <c r="Y44" s="952" t="s">
        <v>410</v>
      </c>
      <c r="Z44" s="556" t="s">
        <v>12</v>
      </c>
      <c r="AA44" s="552">
        <v>9</v>
      </c>
      <c r="AB44" s="813"/>
    </row>
    <row r="45" spans="1:28" ht="20.100000000000001" customHeight="1" thickBot="1" x14ac:dyDescent="0.25">
      <c r="A45" s="1932"/>
      <c r="B45" s="260">
        <v>10</v>
      </c>
      <c r="C45" s="268" t="s">
        <v>13</v>
      </c>
      <c r="D45" s="1912"/>
      <c r="E45" s="1897"/>
      <c r="F45" s="187"/>
      <c r="G45" s="188"/>
      <c r="H45" s="314"/>
      <c r="I45" s="313"/>
      <c r="J45" s="175"/>
      <c r="K45" s="89"/>
      <c r="L45" s="1967"/>
      <c r="M45" s="1967"/>
      <c r="N45" s="1967"/>
      <c r="O45" s="1968"/>
      <c r="P45" s="1963"/>
      <c r="Q45" s="1964"/>
      <c r="R45" s="2021"/>
      <c r="S45" s="2022"/>
      <c r="T45" s="2022"/>
      <c r="U45" s="2024"/>
      <c r="V45" s="1051"/>
      <c r="W45" s="1051"/>
      <c r="X45" s="1051"/>
      <c r="Y45" s="1097"/>
      <c r="Z45" s="556" t="s">
        <v>13</v>
      </c>
      <c r="AA45" s="552">
        <v>10</v>
      </c>
      <c r="AB45" s="813"/>
    </row>
    <row r="46" spans="1:28" ht="20.100000000000001" customHeight="1" x14ac:dyDescent="0.2">
      <c r="A46" s="1932"/>
      <c r="B46" s="260">
        <v>11</v>
      </c>
      <c r="C46" s="268" t="s">
        <v>14</v>
      </c>
      <c r="D46" s="1912"/>
      <c r="E46" s="1897"/>
      <c r="F46" s="1914" t="s">
        <v>110</v>
      </c>
      <c r="G46" s="1915"/>
      <c r="H46" s="314"/>
      <c r="I46" s="313"/>
      <c r="J46" s="175"/>
      <c r="K46" s="89"/>
      <c r="L46" s="1969"/>
      <c r="M46" s="1967"/>
      <c r="N46" s="1967"/>
      <c r="O46" s="1968"/>
      <c r="P46" s="25"/>
      <c r="Q46" s="97"/>
      <c r="R46" s="2016" t="s">
        <v>528</v>
      </c>
      <c r="S46" s="1595"/>
      <c r="T46" s="1595"/>
      <c r="U46" s="1952" t="s">
        <v>593</v>
      </c>
      <c r="V46" s="951" t="s">
        <v>562</v>
      </c>
      <c r="W46" s="951"/>
      <c r="X46" s="951"/>
      <c r="Y46" s="952" t="s">
        <v>410</v>
      </c>
      <c r="Z46" s="556" t="s">
        <v>14</v>
      </c>
      <c r="AA46" s="552">
        <v>11</v>
      </c>
      <c r="AB46" s="813"/>
    </row>
    <row r="47" spans="1:28" ht="20.100000000000001" customHeight="1" thickBot="1" x14ac:dyDescent="0.25">
      <c r="A47" s="1932"/>
      <c r="B47" s="260">
        <v>12</v>
      </c>
      <c r="C47" s="261" t="s">
        <v>15</v>
      </c>
      <c r="D47" s="1913"/>
      <c r="E47" s="1899"/>
      <c r="F47" s="1916"/>
      <c r="G47" s="1917"/>
      <c r="H47" s="314"/>
      <c r="I47" s="313"/>
      <c r="J47" s="175"/>
      <c r="K47" s="89"/>
      <c r="L47" s="1970"/>
      <c r="M47" s="1971"/>
      <c r="N47" s="1971"/>
      <c r="O47" s="1972"/>
      <c r="P47" s="25"/>
      <c r="Q47" s="88"/>
      <c r="R47" s="2017"/>
      <c r="S47" s="1596"/>
      <c r="T47" s="1596"/>
      <c r="U47" s="1953"/>
      <c r="V47" s="1051"/>
      <c r="W47" s="1051"/>
      <c r="X47" s="1051"/>
      <c r="Y47" s="1097"/>
      <c r="Z47" s="556" t="s">
        <v>15</v>
      </c>
      <c r="AA47" s="552">
        <v>12</v>
      </c>
      <c r="AB47" s="813"/>
    </row>
    <row r="48" spans="1:28" ht="20.100000000000001" customHeight="1" x14ac:dyDescent="0.2">
      <c r="A48" s="1932"/>
      <c r="B48" s="260">
        <v>13</v>
      </c>
      <c r="C48" s="261" t="s">
        <v>16</v>
      </c>
      <c r="D48" s="10"/>
      <c r="E48" s="7"/>
      <c r="F48" s="187"/>
      <c r="G48" s="209"/>
      <c r="H48" s="314"/>
      <c r="I48" s="313"/>
      <c r="J48" s="175"/>
      <c r="K48" s="89"/>
      <c r="L48" s="1872" t="s">
        <v>762</v>
      </c>
      <c r="M48" s="1832"/>
      <c r="N48" s="32"/>
      <c r="O48" s="20"/>
      <c r="P48" s="25"/>
      <c r="Q48" s="88"/>
      <c r="R48" s="2016" t="s">
        <v>528</v>
      </c>
      <c r="S48" s="1595"/>
      <c r="T48" s="1595"/>
      <c r="U48" s="1952" t="s">
        <v>593</v>
      </c>
      <c r="V48" s="653"/>
      <c r="W48" s="21"/>
      <c r="X48" s="10"/>
      <c r="Y48" s="89"/>
      <c r="Z48" s="556" t="s">
        <v>16</v>
      </c>
      <c r="AA48" s="552">
        <v>13</v>
      </c>
      <c r="AB48" s="813"/>
    </row>
    <row r="49" spans="1:50" ht="20.100000000000001" customHeight="1" thickBot="1" x14ac:dyDescent="0.25">
      <c r="A49" s="1932"/>
      <c r="B49" s="260">
        <v>14</v>
      </c>
      <c r="C49" s="261" t="s">
        <v>17</v>
      </c>
      <c r="D49" s="10"/>
      <c r="E49" s="7"/>
      <c r="F49" s="187"/>
      <c r="G49" s="209"/>
      <c r="H49" s="314"/>
      <c r="I49" s="313"/>
      <c r="J49" s="175"/>
      <c r="K49" s="89"/>
      <c r="L49" s="1873"/>
      <c r="M49" s="1869"/>
      <c r="N49" s="30"/>
      <c r="O49" s="20"/>
      <c r="P49" s="15"/>
      <c r="Q49" s="89"/>
      <c r="R49" s="2017"/>
      <c r="S49" s="1596"/>
      <c r="T49" s="1596"/>
      <c r="U49" s="1953"/>
      <c r="V49" s="653"/>
      <c r="W49" s="4"/>
      <c r="X49" s="30"/>
      <c r="Y49" s="39"/>
      <c r="Z49" s="556" t="s">
        <v>17</v>
      </c>
      <c r="AA49" s="552">
        <v>14</v>
      </c>
      <c r="AB49" s="813"/>
    </row>
    <row r="50" spans="1:50" ht="20.100000000000001" customHeight="1" x14ac:dyDescent="0.2">
      <c r="A50" s="1932"/>
      <c r="B50" s="260">
        <v>15</v>
      </c>
      <c r="C50" s="261" t="s">
        <v>18</v>
      </c>
      <c r="D50" s="10"/>
      <c r="E50" s="7"/>
      <c r="F50" s="10"/>
      <c r="G50" s="172"/>
      <c r="H50" s="314"/>
      <c r="I50" s="313"/>
      <c r="J50" s="194"/>
      <c r="K50" s="210"/>
      <c r="L50" s="1831" t="s">
        <v>762</v>
      </c>
      <c r="M50" s="1832"/>
      <c r="N50" s="8"/>
      <c r="O50" s="4"/>
      <c r="P50" s="15"/>
      <c r="Q50" s="89"/>
      <c r="R50" s="10"/>
      <c r="S50" s="4"/>
      <c r="T50" s="10"/>
      <c r="U50" s="4"/>
      <c r="V50" s="10"/>
      <c r="W50" s="4"/>
      <c r="X50" s="10"/>
      <c r="Y50" s="89"/>
      <c r="Z50" s="556" t="s">
        <v>18</v>
      </c>
      <c r="AA50" s="552">
        <v>15</v>
      </c>
      <c r="AB50" s="813"/>
    </row>
    <row r="51" spans="1:50" ht="20.100000000000001" customHeight="1" thickBot="1" x14ac:dyDescent="0.25">
      <c r="A51" s="1951"/>
      <c r="B51" s="262">
        <v>16</v>
      </c>
      <c r="C51" s="263" t="s">
        <v>19</v>
      </c>
      <c r="D51" s="12"/>
      <c r="E51" s="6"/>
      <c r="F51" s="12"/>
      <c r="G51" s="191"/>
      <c r="H51" s="12"/>
      <c r="I51" s="65"/>
      <c r="J51" s="64"/>
      <c r="K51" s="90"/>
      <c r="L51" s="1833"/>
      <c r="M51" s="1834"/>
      <c r="N51" s="390"/>
      <c r="O51" s="182"/>
      <c r="P51" s="778"/>
      <c r="Q51" s="90"/>
      <c r="R51" s="12"/>
      <c r="S51" s="6"/>
      <c r="T51" s="12"/>
      <c r="U51" s="6"/>
      <c r="V51" s="12"/>
      <c r="W51" s="6"/>
      <c r="X51" s="12"/>
      <c r="Y51" s="90"/>
      <c r="Z51" s="557" t="s">
        <v>19</v>
      </c>
      <c r="AA51" s="553">
        <v>16</v>
      </c>
      <c r="AB51" s="814"/>
    </row>
    <row r="52" spans="1:50" ht="20.100000000000001" customHeight="1" x14ac:dyDescent="0.2">
      <c r="A52" s="1864" t="s">
        <v>22</v>
      </c>
      <c r="B52" s="266">
        <v>1</v>
      </c>
      <c r="C52" s="265" t="s">
        <v>4</v>
      </c>
      <c r="D52" s="10"/>
      <c r="E52" s="7"/>
      <c r="F52" s="95"/>
      <c r="G52" s="105"/>
      <c r="H52" s="1011" t="s">
        <v>178</v>
      </c>
      <c r="I52" s="1011"/>
      <c r="J52" s="1011"/>
      <c r="K52" s="1094" t="s">
        <v>68</v>
      </c>
      <c r="L52" s="1816" t="s">
        <v>111</v>
      </c>
      <c r="M52" s="1817"/>
      <c r="N52" s="1817"/>
      <c r="O52" s="1818"/>
      <c r="P52" s="1818"/>
      <c r="Q52" s="889" t="s">
        <v>31</v>
      </c>
      <c r="R52" s="431"/>
      <c r="S52" s="16"/>
      <c r="T52" s="427"/>
      <c r="U52" s="437"/>
      <c r="V52" s="653"/>
      <c r="W52" s="21"/>
      <c r="X52" s="10"/>
      <c r="Y52" s="89"/>
      <c r="Z52" s="558" t="s">
        <v>4</v>
      </c>
      <c r="AA52" s="555">
        <v>1</v>
      </c>
      <c r="AB52" s="812" t="s">
        <v>22</v>
      </c>
    </row>
    <row r="53" spans="1:50" ht="20.100000000000001" customHeight="1" thickBot="1" x14ac:dyDescent="0.25">
      <c r="A53" s="1865"/>
      <c r="B53" s="260">
        <v>2</v>
      </c>
      <c r="C53" s="261" t="s">
        <v>5</v>
      </c>
      <c r="D53" s="10"/>
      <c r="E53" s="7"/>
      <c r="F53" s="187"/>
      <c r="G53" s="209"/>
      <c r="H53" s="1013"/>
      <c r="I53" s="1013"/>
      <c r="J53" s="1013"/>
      <c r="K53" s="1095"/>
      <c r="L53" s="1819"/>
      <c r="M53" s="1820"/>
      <c r="N53" s="1820"/>
      <c r="O53" s="1820"/>
      <c r="P53" s="1820"/>
      <c r="Q53" s="891"/>
      <c r="R53" s="101"/>
      <c r="S53" s="4"/>
      <c r="T53" s="317"/>
      <c r="U53" s="434"/>
      <c r="V53" s="653"/>
      <c r="W53" s="4"/>
      <c r="X53" s="30"/>
      <c r="Y53" s="39"/>
      <c r="Z53" s="556" t="s">
        <v>5</v>
      </c>
      <c r="AA53" s="552">
        <v>2</v>
      </c>
      <c r="AB53" s="813"/>
    </row>
    <row r="54" spans="1:50" ht="20.100000000000001" customHeight="1" x14ac:dyDescent="0.2">
      <c r="A54" s="1865"/>
      <c r="B54" s="260">
        <v>3</v>
      </c>
      <c r="C54" s="261" t="s">
        <v>6</v>
      </c>
      <c r="D54" s="10"/>
      <c r="E54" s="7"/>
      <c r="F54" s="10"/>
      <c r="G54" s="172"/>
      <c r="H54" s="314"/>
      <c r="I54" s="313"/>
      <c r="J54" s="1653" t="s">
        <v>731</v>
      </c>
      <c r="K54" s="1313"/>
      <c r="L54" s="1816" t="s">
        <v>111</v>
      </c>
      <c r="M54" s="1817"/>
      <c r="N54" s="1817"/>
      <c r="O54" s="1818"/>
      <c r="P54" s="1818"/>
      <c r="Q54" s="889" t="s">
        <v>31</v>
      </c>
      <c r="R54" s="2016" t="s">
        <v>529</v>
      </c>
      <c r="S54" s="1595"/>
      <c r="T54" s="1595"/>
      <c r="U54" s="1952" t="s">
        <v>597</v>
      </c>
      <c r="V54" s="653"/>
      <c r="W54" s="21"/>
      <c r="X54" s="10"/>
      <c r="Y54" s="89"/>
      <c r="Z54" s="556" t="s">
        <v>6</v>
      </c>
      <c r="AA54" s="552">
        <v>3</v>
      </c>
      <c r="AB54" s="813"/>
    </row>
    <row r="55" spans="1:50" ht="20.100000000000001" customHeight="1" thickBot="1" x14ac:dyDescent="0.25">
      <c r="A55" s="1865"/>
      <c r="B55" s="260">
        <v>4</v>
      </c>
      <c r="C55" s="261" t="s">
        <v>7</v>
      </c>
      <c r="D55" s="10"/>
      <c r="E55" s="7"/>
      <c r="F55" s="10"/>
      <c r="G55" s="172"/>
      <c r="H55" s="314"/>
      <c r="I55" s="313"/>
      <c r="J55" s="1654"/>
      <c r="K55" s="821"/>
      <c r="L55" s="1819"/>
      <c r="M55" s="1820"/>
      <c r="N55" s="1820"/>
      <c r="O55" s="1820"/>
      <c r="P55" s="1820"/>
      <c r="Q55" s="891"/>
      <c r="R55" s="2017"/>
      <c r="S55" s="1596"/>
      <c r="T55" s="1596"/>
      <c r="U55" s="1953"/>
      <c r="V55" s="653"/>
      <c r="W55" s="4"/>
      <c r="X55" s="30"/>
      <c r="Y55" s="39"/>
      <c r="Z55" s="556" t="s">
        <v>7</v>
      </c>
      <c r="AA55" s="552">
        <v>4</v>
      </c>
      <c r="AB55" s="813"/>
    </row>
    <row r="56" spans="1:50" ht="20.100000000000001" customHeight="1" x14ac:dyDescent="0.2">
      <c r="A56" s="1865"/>
      <c r="B56" s="260">
        <v>5</v>
      </c>
      <c r="C56" s="261" t="s">
        <v>8</v>
      </c>
      <c r="D56" s="10"/>
      <c r="E56" s="7"/>
      <c r="F56" s="10"/>
      <c r="G56" s="172"/>
      <c r="H56" s="312"/>
      <c r="I56" s="313"/>
      <c r="J56" s="70"/>
      <c r="K56" s="99"/>
      <c r="L56" s="100"/>
      <c r="M56" s="24"/>
      <c r="N56" s="30"/>
      <c r="O56" s="24"/>
      <c r="P56" s="1867" t="s">
        <v>160</v>
      </c>
      <c r="Q56" s="1870"/>
      <c r="R56" s="180"/>
      <c r="S56" s="7"/>
      <c r="T56" s="175"/>
      <c r="U56" s="4"/>
      <c r="V56" s="653"/>
      <c r="W56" s="655"/>
      <c r="X56" s="8"/>
      <c r="Y56" s="13"/>
      <c r="Z56" s="556" t="s">
        <v>8</v>
      </c>
      <c r="AA56" s="552">
        <v>5</v>
      </c>
      <c r="AB56" s="813"/>
    </row>
    <row r="57" spans="1:50" ht="20.100000000000001" customHeight="1" thickBot="1" x14ac:dyDescent="0.25">
      <c r="A57" s="1865"/>
      <c r="B57" s="260">
        <v>6</v>
      </c>
      <c r="C57" s="261" t="s">
        <v>9</v>
      </c>
      <c r="D57" s="10"/>
      <c r="E57" s="7"/>
      <c r="F57" s="10"/>
      <c r="G57" s="172"/>
      <c r="H57" s="314"/>
      <c r="I57" s="313"/>
      <c r="J57" s="175"/>
      <c r="K57" s="90"/>
      <c r="L57" s="134"/>
      <c r="M57" s="21"/>
      <c r="N57" s="32"/>
      <c r="O57" s="21"/>
      <c r="P57" s="1868"/>
      <c r="Q57" s="1871"/>
      <c r="R57" s="215"/>
      <c r="S57" s="195"/>
      <c r="T57" s="8"/>
      <c r="U57" s="4"/>
      <c r="V57" s="653"/>
      <c r="W57" s="658"/>
      <c r="X57" s="656"/>
      <c r="Y57" s="659"/>
      <c r="Z57" s="556" t="s">
        <v>9</v>
      </c>
      <c r="AA57" s="552">
        <v>6</v>
      </c>
      <c r="AB57" s="813"/>
    </row>
    <row r="58" spans="1:50" ht="20.100000000000001" customHeight="1" x14ac:dyDescent="0.2">
      <c r="A58" s="1865"/>
      <c r="B58" s="260">
        <v>7</v>
      </c>
      <c r="C58" s="268" t="s">
        <v>10</v>
      </c>
      <c r="D58" s="1907" t="s">
        <v>106</v>
      </c>
      <c r="E58" s="1908"/>
      <c r="F58" s="1908"/>
      <c r="G58" s="1094" t="s">
        <v>55</v>
      </c>
      <c r="H58" s="1312" t="s">
        <v>183</v>
      </c>
      <c r="I58" s="1312"/>
      <c r="J58" s="1918" t="s">
        <v>112</v>
      </c>
      <c r="K58" s="1919"/>
      <c r="L58" s="134"/>
      <c r="M58" s="21"/>
      <c r="N58" s="32"/>
      <c r="O58" s="20"/>
      <c r="P58" s="1867" t="s">
        <v>160</v>
      </c>
      <c r="Q58" s="1870"/>
      <c r="R58" s="1049" t="s">
        <v>529</v>
      </c>
      <c r="S58" s="951"/>
      <c r="T58" s="951"/>
      <c r="U58" s="2025" t="s">
        <v>598</v>
      </c>
      <c r="V58" s="666"/>
      <c r="W58" s="655"/>
      <c r="X58" s="874" t="s">
        <v>576</v>
      </c>
      <c r="Y58" s="660"/>
      <c r="Z58" s="556" t="s">
        <v>10</v>
      </c>
      <c r="AA58" s="552">
        <v>7</v>
      </c>
      <c r="AB58" s="813"/>
    </row>
    <row r="59" spans="1:50" ht="20.100000000000001" customHeight="1" thickBot="1" x14ac:dyDescent="0.25">
      <c r="A59" s="1865"/>
      <c r="B59" s="260">
        <v>8</v>
      </c>
      <c r="C59" s="268" t="s">
        <v>11</v>
      </c>
      <c r="D59" s="1909"/>
      <c r="E59" s="1892"/>
      <c r="F59" s="1892"/>
      <c r="G59" s="1095"/>
      <c r="H59" s="820"/>
      <c r="I59" s="820"/>
      <c r="J59" s="1920"/>
      <c r="K59" s="1921"/>
      <c r="L59" s="100"/>
      <c r="M59" s="24"/>
      <c r="N59" s="30"/>
      <c r="O59" s="20"/>
      <c r="P59" s="1868"/>
      <c r="Q59" s="1871"/>
      <c r="R59" s="1050"/>
      <c r="S59" s="1051"/>
      <c r="T59" s="1051"/>
      <c r="U59" s="2026"/>
      <c r="V59" s="25"/>
      <c r="W59" s="21"/>
      <c r="X59" s="1811"/>
      <c r="Y59" s="661"/>
      <c r="Z59" s="556" t="s">
        <v>11</v>
      </c>
      <c r="AA59" s="552">
        <v>8</v>
      </c>
      <c r="AB59" s="813"/>
    </row>
    <row r="60" spans="1:50" ht="19.5" customHeight="1" x14ac:dyDescent="0.2">
      <c r="A60" s="1865"/>
      <c r="B60" s="260">
        <v>9</v>
      </c>
      <c r="C60" s="268" t="s">
        <v>12</v>
      </c>
      <c r="D60" s="206"/>
      <c r="E60" s="207"/>
      <c r="F60" s="1129" t="s">
        <v>168</v>
      </c>
      <c r="G60" s="1884"/>
      <c r="H60" s="1914" t="s">
        <v>112</v>
      </c>
      <c r="I60" s="1922"/>
      <c r="J60" s="175"/>
      <c r="K60" s="89"/>
      <c r="L60" s="1872" t="s">
        <v>160</v>
      </c>
      <c r="M60" s="1832"/>
      <c r="N60" s="30"/>
      <c r="O60" s="24"/>
      <c r="P60" s="25"/>
      <c r="Q60" s="94"/>
      <c r="R60" s="180"/>
      <c r="S60" s="7"/>
      <c r="T60" s="175"/>
      <c r="U60" s="4"/>
      <c r="V60" s="1439" t="s">
        <v>578</v>
      </c>
      <c r="W60" s="1440"/>
      <c r="X60" s="787"/>
      <c r="Y60" s="1809" t="s">
        <v>576</v>
      </c>
      <c r="Z60" s="556" t="s">
        <v>12</v>
      </c>
      <c r="AA60" s="552">
        <v>9</v>
      </c>
      <c r="AB60" s="813"/>
    </row>
    <row r="61" spans="1:50" ht="20.100000000000001" customHeight="1" thickBot="1" x14ac:dyDescent="0.35">
      <c r="A61" s="1865"/>
      <c r="B61" s="260">
        <v>10</v>
      </c>
      <c r="C61" s="268" t="s">
        <v>13</v>
      </c>
      <c r="D61" s="18"/>
      <c r="E61" s="208"/>
      <c r="F61" s="1885"/>
      <c r="G61" s="1886"/>
      <c r="H61" s="1916"/>
      <c r="I61" s="1923"/>
      <c r="J61" s="175"/>
      <c r="K61" s="89"/>
      <c r="L61" s="1873"/>
      <c r="M61" s="1869"/>
      <c r="N61" s="32"/>
      <c r="O61" s="21"/>
      <c r="P61" s="26"/>
      <c r="Q61" s="88"/>
      <c r="R61" s="215"/>
      <c r="S61" s="195"/>
      <c r="T61" s="8"/>
      <c r="U61" s="4"/>
      <c r="V61" s="1441"/>
      <c r="W61" s="1442"/>
      <c r="X61" s="30"/>
      <c r="Y61" s="1810"/>
      <c r="Z61" s="556" t="s">
        <v>13</v>
      </c>
      <c r="AA61" s="552">
        <v>10</v>
      </c>
      <c r="AB61" s="813"/>
      <c r="AE61" s="1879"/>
      <c r="AF61" s="1879"/>
      <c r="AG61" s="1879"/>
      <c r="AH61" s="1879"/>
      <c r="AI61" s="1879"/>
      <c r="AJ61" s="1879"/>
      <c r="AK61" s="1879"/>
      <c r="AL61" s="1879"/>
      <c r="AM61" s="1879"/>
      <c r="AN61" s="1879"/>
      <c r="AO61" s="1880"/>
      <c r="AP61" s="1880"/>
      <c r="AQ61" s="1880"/>
      <c r="AR61" s="1880"/>
      <c r="AS61" s="1880"/>
      <c r="AT61" s="1880"/>
      <c r="AU61" s="1880"/>
      <c r="AV61" s="1880"/>
      <c r="AW61" s="1880"/>
      <c r="AX61" s="1880"/>
    </row>
    <row r="62" spans="1:50" ht="20.100000000000001" customHeight="1" x14ac:dyDescent="0.25">
      <c r="A62" s="1865"/>
      <c r="B62" s="260">
        <v>11</v>
      </c>
      <c r="C62" s="268" t="s">
        <v>14</v>
      </c>
      <c r="D62" s="1894" t="s">
        <v>109</v>
      </c>
      <c r="E62" s="1895"/>
      <c r="F62" s="951" t="s">
        <v>167</v>
      </c>
      <c r="G62" s="1891"/>
      <c r="H62" s="314"/>
      <c r="I62" s="313"/>
      <c r="J62" s="175"/>
      <c r="K62" s="89"/>
      <c r="L62" s="1872" t="s">
        <v>160</v>
      </c>
      <c r="M62" s="1832"/>
      <c r="N62" s="30"/>
      <c r="O62" s="24"/>
      <c r="P62" s="25"/>
      <c r="Q62" s="94"/>
      <c r="R62" s="215"/>
      <c r="S62" s="195"/>
      <c r="T62" s="8"/>
      <c r="U62" s="4"/>
      <c r="V62" s="653"/>
      <c r="W62" s="21"/>
      <c r="X62" s="10"/>
      <c r="Y62" s="89"/>
      <c r="Z62" s="556" t="s">
        <v>14</v>
      </c>
      <c r="AA62" s="552">
        <v>11</v>
      </c>
      <c r="AB62" s="813"/>
      <c r="AE62" s="1881"/>
      <c r="AF62" s="1881"/>
      <c r="AG62" s="1881"/>
      <c r="AH62" s="1881"/>
      <c r="AI62" s="1881"/>
      <c r="AJ62" s="1882"/>
      <c r="AK62" s="1880"/>
      <c r="AL62" s="1880"/>
      <c r="AM62" s="1880"/>
      <c r="AN62" s="1880"/>
      <c r="AO62" s="1880"/>
      <c r="AP62" s="1880"/>
      <c r="AQ62" s="1880"/>
      <c r="AR62" s="1880"/>
      <c r="AS62" s="1880"/>
      <c r="AT62" s="1880"/>
      <c r="AU62" s="1880"/>
      <c r="AV62" s="1880"/>
      <c r="AW62" s="1880"/>
      <c r="AX62" s="1880"/>
    </row>
    <row r="63" spans="1:50" ht="20.100000000000001" customHeight="1" thickBot="1" x14ac:dyDescent="0.25">
      <c r="A63" s="1865"/>
      <c r="B63" s="260">
        <v>12</v>
      </c>
      <c r="C63" s="268" t="s">
        <v>15</v>
      </c>
      <c r="D63" s="1896"/>
      <c r="E63" s="1897"/>
      <c r="F63" s="1892"/>
      <c r="G63" s="1893"/>
      <c r="H63" s="314"/>
      <c r="I63" s="313"/>
      <c r="J63" s="175"/>
      <c r="K63" s="89"/>
      <c r="L63" s="1873"/>
      <c r="M63" s="1869"/>
      <c r="N63" s="32"/>
      <c r="O63" s="21"/>
      <c r="P63" s="26"/>
      <c r="Q63" s="88"/>
      <c r="R63" s="100"/>
      <c r="S63" s="21"/>
      <c r="T63" s="100"/>
      <c r="U63" s="21"/>
      <c r="V63" s="653"/>
      <c r="W63" s="4"/>
      <c r="X63" s="30"/>
      <c r="Y63" s="39"/>
      <c r="Z63" s="556" t="s">
        <v>15</v>
      </c>
      <c r="AA63" s="552">
        <v>12</v>
      </c>
      <c r="AB63" s="813"/>
      <c r="AE63" s="1880"/>
      <c r="AF63" s="1880"/>
      <c r="AG63" s="1880"/>
      <c r="AH63" s="1880"/>
      <c r="AI63" s="1880"/>
      <c r="AJ63" s="1880"/>
      <c r="AK63" s="1883"/>
      <c r="AL63" s="1880"/>
      <c r="AM63" s="1883"/>
      <c r="AN63" s="1863"/>
      <c r="AO63" s="1880"/>
      <c r="AP63" s="1880"/>
      <c r="AQ63" s="1880"/>
      <c r="AR63" s="1880"/>
      <c r="AS63" s="1880"/>
      <c r="AT63" s="1880"/>
      <c r="AU63" s="1880"/>
      <c r="AV63" s="1880"/>
      <c r="AW63" s="1880"/>
      <c r="AX63" s="1880"/>
    </row>
    <row r="64" spans="1:50" ht="20.100000000000001" customHeight="1" x14ac:dyDescent="0.2">
      <c r="A64" s="1865"/>
      <c r="B64" s="260">
        <v>13</v>
      </c>
      <c r="C64" s="268" t="s">
        <v>16</v>
      </c>
      <c r="D64" s="1896"/>
      <c r="E64" s="1897"/>
      <c r="F64" s="1129" t="s">
        <v>168</v>
      </c>
      <c r="G64" s="1884"/>
      <c r="H64" s="1807" t="s">
        <v>181</v>
      </c>
      <c r="I64" s="767"/>
      <c r="J64" s="175"/>
      <c r="K64" s="89"/>
      <c r="L64" s="134"/>
      <c r="M64" s="34"/>
      <c r="N64" s="1867" t="s">
        <v>161</v>
      </c>
      <c r="O64" s="1832"/>
      <c r="P64" s="26"/>
      <c r="Q64" s="88"/>
      <c r="R64" s="10"/>
      <c r="S64" s="4"/>
      <c r="T64" s="10"/>
      <c r="U64" s="4"/>
      <c r="V64" s="1812" t="s">
        <v>568</v>
      </c>
      <c r="W64" s="1812"/>
      <c r="X64" s="1812"/>
      <c r="Y64" s="1859" t="s">
        <v>805</v>
      </c>
      <c r="Z64" s="556" t="s">
        <v>16</v>
      </c>
      <c r="AA64" s="552">
        <v>13</v>
      </c>
      <c r="AB64" s="813"/>
      <c r="AE64" s="43"/>
      <c r="AF64" s="42"/>
      <c r="AG64" s="43"/>
      <c r="AH64" s="42"/>
      <c r="AI64" s="1839"/>
      <c r="AJ64" s="1839"/>
      <c r="AK64" s="43"/>
      <c r="AL64" s="43"/>
      <c r="AM64" s="43"/>
      <c r="AN64" s="42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ht="20.100000000000001" customHeight="1" thickBot="1" x14ac:dyDescent="0.25">
      <c r="A65" s="1865"/>
      <c r="B65" s="260">
        <v>14</v>
      </c>
      <c r="C65" s="268" t="s">
        <v>17</v>
      </c>
      <c r="D65" s="1898"/>
      <c r="E65" s="1899"/>
      <c r="F65" s="1885"/>
      <c r="G65" s="1886"/>
      <c r="H65" s="1808"/>
      <c r="I65" s="767"/>
      <c r="J65" s="175"/>
      <c r="K65" s="89"/>
      <c r="L65" s="100"/>
      <c r="M65" s="35"/>
      <c r="N65" s="1868"/>
      <c r="O65" s="1869"/>
      <c r="P65" s="25"/>
      <c r="Q65" s="94"/>
      <c r="R65" s="100"/>
      <c r="S65" s="21"/>
      <c r="T65" s="100"/>
      <c r="U65" s="21"/>
      <c r="V65" s="1858"/>
      <c r="W65" s="1858"/>
      <c r="X65" s="1858"/>
      <c r="Y65" s="1860"/>
      <c r="Z65" s="556" t="s">
        <v>17</v>
      </c>
      <c r="AA65" s="552">
        <v>14</v>
      </c>
      <c r="AB65" s="813"/>
      <c r="AE65" s="43"/>
      <c r="AF65" s="42"/>
      <c r="AG65" s="43"/>
      <c r="AH65" s="42"/>
      <c r="AI65" s="1839"/>
      <c r="AJ65" s="1839"/>
      <c r="AK65" s="42"/>
      <c r="AL65" s="42"/>
      <c r="AM65" s="42"/>
      <c r="AN65" s="42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ht="20.100000000000001" customHeight="1" x14ac:dyDescent="0.2">
      <c r="A66" s="1865"/>
      <c r="B66" s="260">
        <v>15</v>
      </c>
      <c r="C66" s="261" t="s">
        <v>18</v>
      </c>
      <c r="D66" s="10"/>
      <c r="E66" s="11"/>
      <c r="F66" s="10"/>
      <c r="G66" s="106"/>
      <c r="H66" s="314"/>
      <c r="I66" s="313"/>
      <c r="J66" s="194"/>
      <c r="K66" s="210"/>
      <c r="L66" s="134"/>
      <c r="M66" s="21"/>
      <c r="N66" s="1867" t="s">
        <v>160</v>
      </c>
      <c r="O66" s="1832"/>
      <c r="P66" s="26"/>
      <c r="Q66" s="88"/>
      <c r="R66" s="10"/>
      <c r="S66" s="4"/>
      <c r="T66" s="10"/>
      <c r="U66" s="4"/>
      <c r="V66" s="1812" t="s">
        <v>579</v>
      </c>
      <c r="W66" s="1813"/>
      <c r="X66" s="649"/>
      <c r="Y66" s="650"/>
      <c r="Z66" s="556" t="s">
        <v>18</v>
      </c>
      <c r="AA66" s="552">
        <v>15</v>
      </c>
      <c r="AB66" s="813"/>
      <c r="AE66" s="1845"/>
      <c r="AF66" s="1842"/>
      <c r="AG66" s="1842"/>
      <c r="AH66" s="1842"/>
      <c r="AI66" s="1842"/>
      <c r="AJ66" s="1843"/>
      <c r="AK66" s="42"/>
      <c r="AL66" s="42"/>
      <c r="AM66" s="42"/>
      <c r="AN66" s="42"/>
      <c r="AO66" s="48"/>
      <c r="AP66" s="48"/>
      <c r="AQ66" s="48"/>
      <c r="AR66" s="48"/>
      <c r="AS66" s="48"/>
      <c r="AT66" s="48"/>
      <c r="AU66" s="48"/>
      <c r="AV66" s="48"/>
      <c r="AW66" s="48"/>
      <c r="AX66" s="48"/>
    </row>
    <row r="67" spans="1:50" ht="20.100000000000001" customHeight="1" thickBot="1" x14ac:dyDescent="0.25">
      <c r="A67" s="1866"/>
      <c r="B67" s="262">
        <v>16</v>
      </c>
      <c r="C67" s="263" t="s">
        <v>19</v>
      </c>
      <c r="D67" s="527"/>
      <c r="E67" s="65"/>
      <c r="F67" s="12"/>
      <c r="G67" s="211"/>
      <c r="H67" s="12"/>
      <c r="I67" s="65"/>
      <c r="J67" s="64"/>
      <c r="K67" s="90"/>
      <c r="L67" s="134"/>
      <c r="M67" s="21"/>
      <c r="N67" s="1868"/>
      <c r="O67" s="1869"/>
      <c r="P67" s="25"/>
      <c r="Q67" s="212"/>
      <c r="R67" s="12"/>
      <c r="S67" s="6"/>
      <c r="T67" s="12"/>
      <c r="U67" s="6"/>
      <c r="V67" s="1814"/>
      <c r="W67" s="1815"/>
      <c r="X67" s="651"/>
      <c r="Y67" s="652"/>
      <c r="Z67" s="557" t="s">
        <v>19</v>
      </c>
      <c r="AA67" s="553">
        <v>16</v>
      </c>
      <c r="AB67" s="814"/>
      <c r="AE67" s="1842"/>
      <c r="AF67" s="1842"/>
      <c r="AG67" s="1842"/>
      <c r="AH67" s="1842"/>
      <c r="AI67" s="1842"/>
      <c r="AJ67" s="1843"/>
      <c r="AK67" s="43"/>
      <c r="AL67" s="43"/>
      <c r="AM67" s="43"/>
      <c r="AN67" s="43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ht="20.100000000000001" customHeight="1" x14ac:dyDescent="0.25">
      <c r="A68" s="1864" t="s">
        <v>23</v>
      </c>
      <c r="B68" s="264">
        <v>1</v>
      </c>
      <c r="C68" s="269" t="s">
        <v>4</v>
      </c>
      <c r="D68" s="206"/>
      <c r="E68" s="528"/>
      <c r="F68" s="95"/>
      <c r="G68" s="105"/>
      <c r="H68" s="205"/>
      <c r="I68" s="4"/>
      <c r="J68" s="193"/>
      <c r="K68" s="501"/>
      <c r="L68" s="1817" t="s">
        <v>113</v>
      </c>
      <c r="M68" s="1817"/>
      <c r="N68" s="1817"/>
      <c r="O68" s="1818"/>
      <c r="P68" s="1818"/>
      <c r="Q68" s="889" t="s">
        <v>281</v>
      </c>
      <c r="R68" s="431"/>
      <c r="S68" s="16"/>
      <c r="T68" s="431"/>
      <c r="U68" s="16"/>
      <c r="V68" s="662"/>
      <c r="W68" s="663"/>
      <c r="X68" s="439"/>
      <c r="Y68" s="448"/>
      <c r="Z68" s="558" t="s">
        <v>4</v>
      </c>
      <c r="AA68" s="554">
        <v>1</v>
      </c>
      <c r="AB68" s="1106" t="s">
        <v>23</v>
      </c>
      <c r="AE68" s="43"/>
      <c r="AF68" s="42"/>
      <c r="AG68" s="43"/>
      <c r="AH68" s="42"/>
      <c r="AI68" s="43"/>
      <c r="AJ68" s="42"/>
      <c r="AK68" s="1845"/>
      <c r="AL68" s="1842"/>
      <c r="AM68" s="1842"/>
      <c r="AN68" s="1842"/>
      <c r="AO68" s="1842"/>
      <c r="AP68" s="1847"/>
      <c r="AQ68" s="1847"/>
      <c r="AR68" s="1847"/>
      <c r="AS68" s="1847"/>
      <c r="AT68" s="1847"/>
      <c r="AU68" s="1847"/>
      <c r="AV68" s="1847"/>
      <c r="AW68" s="1847"/>
      <c r="AX68" s="1843"/>
    </row>
    <row r="69" spans="1:50" ht="20.100000000000001" customHeight="1" thickBot="1" x14ac:dyDescent="0.25">
      <c r="A69" s="1865"/>
      <c r="B69" s="260">
        <v>2</v>
      </c>
      <c r="C69" s="261" t="s">
        <v>5</v>
      </c>
      <c r="D69" s="527"/>
      <c r="E69" s="7"/>
      <c r="F69" s="187"/>
      <c r="G69" s="209"/>
      <c r="H69" s="312"/>
      <c r="I69" s="313"/>
      <c r="J69" s="70"/>
      <c r="K69" s="502"/>
      <c r="L69" s="1820"/>
      <c r="M69" s="1820"/>
      <c r="N69" s="1820"/>
      <c r="O69" s="1820"/>
      <c r="P69" s="1820"/>
      <c r="Q69" s="891"/>
      <c r="R69" s="215"/>
      <c r="S69" s="195"/>
      <c r="T69" s="8"/>
      <c r="U69" s="4"/>
      <c r="V69" s="664"/>
      <c r="W69" s="665"/>
      <c r="X69" s="10"/>
      <c r="Y69" s="89"/>
      <c r="Z69" s="556" t="s">
        <v>5</v>
      </c>
      <c r="AA69" s="552">
        <v>2</v>
      </c>
      <c r="AB69" s="813"/>
      <c r="AE69" s="43"/>
      <c r="AF69" s="42"/>
      <c r="AG69" s="43"/>
      <c r="AH69" s="43"/>
      <c r="AI69" s="43"/>
      <c r="AJ69" s="43"/>
      <c r="AK69" s="1842"/>
      <c r="AL69" s="1842"/>
      <c r="AM69" s="1842"/>
      <c r="AN69" s="1842"/>
      <c r="AO69" s="1842"/>
      <c r="AP69" s="1847"/>
      <c r="AQ69" s="1847"/>
      <c r="AR69" s="1847"/>
      <c r="AS69" s="1847"/>
      <c r="AT69" s="1847"/>
      <c r="AU69" s="1847"/>
      <c r="AV69" s="1847"/>
      <c r="AW69" s="1847"/>
      <c r="AX69" s="1843"/>
    </row>
    <row r="70" spans="1:50" ht="20.100000000000001" customHeight="1" x14ac:dyDescent="0.2">
      <c r="A70" s="1865"/>
      <c r="B70" s="260">
        <v>3</v>
      </c>
      <c r="C70" s="261" t="s">
        <v>6</v>
      </c>
      <c r="D70" s="1092" t="s">
        <v>172</v>
      </c>
      <c r="E70" s="1888"/>
      <c r="F70" s="10"/>
      <c r="G70" s="172"/>
      <c r="H70" s="1049" t="s">
        <v>180</v>
      </c>
      <c r="I70" s="951"/>
      <c r="J70" s="951"/>
      <c r="K70" s="952" t="s">
        <v>56</v>
      </c>
      <c r="L70" s="1817" t="s">
        <v>113</v>
      </c>
      <c r="M70" s="1817"/>
      <c r="N70" s="1817"/>
      <c r="O70" s="1818"/>
      <c r="P70" s="1818"/>
      <c r="Q70" s="889" t="s">
        <v>281</v>
      </c>
      <c r="R70" s="215"/>
      <c r="S70" s="195"/>
      <c r="T70" s="8"/>
      <c r="U70" s="4"/>
      <c r="V70" s="25"/>
      <c r="W70" s="21"/>
      <c r="X70" s="1875" t="s">
        <v>570</v>
      </c>
      <c r="Y70" s="1876"/>
      <c r="Z70" s="556" t="s">
        <v>6</v>
      </c>
      <c r="AA70" s="552">
        <v>3</v>
      </c>
      <c r="AB70" s="813"/>
      <c r="AE70" s="1839"/>
      <c r="AF70" s="1839"/>
      <c r="AG70" s="213"/>
      <c r="AH70" s="214"/>
      <c r="AI70" s="43"/>
      <c r="AJ70" s="42"/>
      <c r="AK70" s="43"/>
      <c r="AL70" s="43"/>
      <c r="AM70" s="43"/>
      <c r="AN70" s="42"/>
      <c r="AO70" s="48"/>
      <c r="AP70" s="48"/>
      <c r="AQ70" s="48"/>
      <c r="AR70" s="48"/>
      <c r="AS70" s="48"/>
      <c r="AT70" s="48"/>
      <c r="AU70" s="48"/>
      <c r="AV70" s="48"/>
      <c r="AW70" s="48"/>
      <c r="AX70" s="48"/>
    </row>
    <row r="71" spans="1:50" ht="20.100000000000001" customHeight="1" thickBot="1" x14ac:dyDescent="0.25">
      <c r="A71" s="1865"/>
      <c r="B71" s="260">
        <v>4</v>
      </c>
      <c r="C71" s="261" t="s">
        <v>7</v>
      </c>
      <c r="D71" s="1889"/>
      <c r="E71" s="1890"/>
      <c r="F71" s="10"/>
      <c r="G71" s="172"/>
      <c r="H71" s="1050"/>
      <c r="I71" s="1051"/>
      <c r="J71" s="1051"/>
      <c r="K71" s="1097"/>
      <c r="L71" s="1820"/>
      <c r="M71" s="1820"/>
      <c r="N71" s="1820"/>
      <c r="O71" s="1820"/>
      <c r="P71" s="1820"/>
      <c r="Q71" s="891"/>
      <c r="R71" s="100"/>
      <c r="S71" s="21"/>
      <c r="T71" s="100"/>
      <c r="U71" s="21"/>
      <c r="V71" s="15"/>
      <c r="W71" s="4"/>
      <c r="X71" s="1877"/>
      <c r="Y71" s="1878"/>
      <c r="Z71" s="556" t="s">
        <v>7</v>
      </c>
      <c r="AA71" s="552">
        <v>4</v>
      </c>
      <c r="AB71" s="813"/>
      <c r="AE71" s="1839"/>
      <c r="AF71" s="1839"/>
      <c r="AG71" s="213"/>
      <c r="AH71" s="213"/>
      <c r="AI71" s="43"/>
      <c r="AJ71" s="43"/>
      <c r="AK71" s="43"/>
      <c r="AL71" s="43"/>
      <c r="AM71" s="43"/>
      <c r="AN71" s="42"/>
      <c r="AO71" s="48"/>
      <c r="AP71" s="48"/>
      <c r="AQ71" s="48"/>
      <c r="AR71" s="48"/>
      <c r="AS71" s="48"/>
      <c r="AT71" s="48"/>
      <c r="AU71" s="48"/>
      <c r="AV71" s="48"/>
      <c r="AW71" s="48"/>
      <c r="AX71" s="48"/>
    </row>
    <row r="72" spans="1:50" ht="20.100000000000001" customHeight="1" x14ac:dyDescent="0.2">
      <c r="A72" s="1865"/>
      <c r="B72" s="260">
        <v>5</v>
      </c>
      <c r="C72" s="261" t="s">
        <v>8</v>
      </c>
      <c r="D72" s="189"/>
      <c r="E72" s="918" t="s">
        <v>173</v>
      </c>
      <c r="F72" s="10"/>
      <c r="G72" s="172"/>
      <c r="H72" s="1799" t="s">
        <v>175</v>
      </c>
      <c r="I72" s="1800"/>
      <c r="J72" s="1800"/>
      <c r="K72" s="1825" t="s">
        <v>56</v>
      </c>
      <c r="L72" s="100"/>
      <c r="M72" s="22"/>
      <c r="N72" s="30"/>
      <c r="O72" s="24"/>
      <c r="P72" s="1867" t="s">
        <v>162</v>
      </c>
      <c r="Q72" s="1870"/>
      <c r="R72" s="10"/>
      <c r="S72" s="4"/>
      <c r="T72" s="1851" t="s">
        <v>595</v>
      </c>
      <c r="U72" s="900"/>
      <c r="V72" s="1854" t="s">
        <v>570</v>
      </c>
      <c r="W72" s="1855"/>
      <c r="X72" s="666"/>
      <c r="Y72" s="667"/>
      <c r="Z72" s="556" t="s">
        <v>8</v>
      </c>
      <c r="AA72" s="552">
        <v>5</v>
      </c>
      <c r="AB72" s="813"/>
      <c r="AE72" s="213"/>
      <c r="AF72" s="214"/>
      <c r="AG72" s="213"/>
      <c r="AH72" s="214"/>
      <c r="AI72" s="43"/>
      <c r="AJ72" s="43"/>
      <c r="AK72" s="42"/>
      <c r="AL72" s="42"/>
      <c r="AM72" s="42"/>
      <c r="AN72" s="42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ht="20.100000000000001" customHeight="1" thickBot="1" x14ac:dyDescent="0.25">
      <c r="A73" s="1865"/>
      <c r="B73" s="260">
        <v>6</v>
      </c>
      <c r="C73" s="261" t="s">
        <v>9</v>
      </c>
      <c r="D73" s="190"/>
      <c r="E73" s="919"/>
      <c r="F73" s="10"/>
      <c r="G73" s="172"/>
      <c r="H73" s="1803"/>
      <c r="I73" s="1804"/>
      <c r="J73" s="1804"/>
      <c r="K73" s="1887"/>
      <c r="L73" s="10"/>
      <c r="M73" s="22"/>
      <c r="N73" s="32"/>
      <c r="O73" s="21"/>
      <c r="P73" s="1868"/>
      <c r="Q73" s="1871"/>
      <c r="R73" s="215"/>
      <c r="S73" s="195"/>
      <c r="T73" s="1852"/>
      <c r="U73" s="1853"/>
      <c r="V73" s="1856"/>
      <c r="W73" s="1857"/>
      <c r="X73" s="666"/>
      <c r="Y73" s="668"/>
      <c r="Z73" s="556" t="s">
        <v>9</v>
      </c>
      <c r="AA73" s="552">
        <v>6</v>
      </c>
      <c r="AB73" s="813"/>
      <c r="AE73" s="1845"/>
      <c r="AF73" s="1846"/>
      <c r="AG73" s="1846"/>
      <c r="AH73" s="1846"/>
      <c r="AI73" s="1846"/>
      <c r="AJ73" s="1846"/>
      <c r="AK73" s="1846"/>
      <c r="AL73" s="1846"/>
      <c r="AM73" s="1847"/>
      <c r="AN73" s="1847"/>
      <c r="AO73" s="48"/>
      <c r="AP73" s="48"/>
      <c r="AQ73" s="48"/>
      <c r="AR73" s="48"/>
      <c r="AS73" s="48"/>
      <c r="AT73" s="48"/>
      <c r="AU73" s="48"/>
      <c r="AV73" s="48"/>
      <c r="AW73" s="1844"/>
      <c r="AX73" s="1842"/>
    </row>
    <row r="74" spans="1:50" ht="20.100000000000001" customHeight="1" x14ac:dyDescent="0.2">
      <c r="A74" s="1865"/>
      <c r="B74" s="260">
        <v>7</v>
      </c>
      <c r="C74" s="261" t="s">
        <v>10</v>
      </c>
      <c r="D74" s="1651" t="s">
        <v>173</v>
      </c>
      <c r="E74" s="186"/>
      <c r="F74" s="10"/>
      <c r="G74" s="172"/>
      <c r="H74" s="180"/>
      <c r="I74" s="7"/>
      <c r="J74" s="175"/>
      <c r="K74" s="89"/>
      <c r="L74" s="100"/>
      <c r="M74" s="22"/>
      <c r="N74" s="32"/>
      <c r="O74" s="20"/>
      <c r="P74" s="1867" t="s">
        <v>162</v>
      </c>
      <c r="Q74" s="1870"/>
      <c r="R74" s="215"/>
      <c r="S74" s="1851" t="s">
        <v>594</v>
      </c>
      <c r="T74" s="900"/>
      <c r="U74" s="4"/>
      <c r="V74" s="1812" t="s">
        <v>569</v>
      </c>
      <c r="W74" s="1812"/>
      <c r="X74" s="1812"/>
      <c r="Y74" s="1859" t="s">
        <v>695</v>
      </c>
      <c r="Z74" s="556" t="s">
        <v>10</v>
      </c>
      <c r="AA74" s="552">
        <v>7</v>
      </c>
      <c r="AB74" s="813"/>
      <c r="AE74" s="1846"/>
      <c r="AF74" s="1846"/>
      <c r="AG74" s="1846"/>
      <c r="AH74" s="1846"/>
      <c r="AI74" s="1846"/>
      <c r="AJ74" s="1846"/>
      <c r="AK74" s="1846"/>
      <c r="AL74" s="1846"/>
      <c r="AM74" s="1847"/>
      <c r="AN74" s="1847"/>
      <c r="AO74" s="48"/>
      <c r="AP74" s="48"/>
      <c r="AQ74" s="48"/>
      <c r="AR74" s="48"/>
      <c r="AS74" s="48"/>
      <c r="AT74" s="48"/>
      <c r="AU74" s="48"/>
      <c r="AV74" s="48"/>
      <c r="AW74" s="1842"/>
      <c r="AX74" s="1842"/>
    </row>
    <row r="75" spans="1:50" ht="20.100000000000001" customHeight="1" thickBot="1" x14ac:dyDescent="0.25">
      <c r="A75" s="1865"/>
      <c r="B75" s="260">
        <v>8</v>
      </c>
      <c r="C75" s="261" t="s">
        <v>11</v>
      </c>
      <c r="D75" s="1652"/>
      <c r="E75" s="186"/>
      <c r="F75" s="10"/>
      <c r="G75" s="172"/>
      <c r="H75" s="215"/>
      <c r="I75" s="195"/>
      <c r="J75" s="8"/>
      <c r="K75" s="89"/>
      <c r="L75" s="10"/>
      <c r="M75" s="22"/>
      <c r="N75" s="496"/>
      <c r="O75" s="145"/>
      <c r="P75" s="1868"/>
      <c r="Q75" s="1871"/>
      <c r="R75" s="100"/>
      <c r="S75" s="1852"/>
      <c r="T75" s="1853"/>
      <c r="U75" s="21"/>
      <c r="V75" s="1858"/>
      <c r="W75" s="1858"/>
      <c r="X75" s="1858"/>
      <c r="Y75" s="1860"/>
      <c r="Z75" s="556" t="s">
        <v>11</v>
      </c>
      <c r="AA75" s="552">
        <v>8</v>
      </c>
      <c r="AB75" s="813"/>
      <c r="AE75" s="43"/>
      <c r="AF75" s="43"/>
      <c r="AG75" s="42"/>
      <c r="AH75" s="42"/>
      <c r="AI75" s="43"/>
      <c r="AJ75" s="42"/>
      <c r="AK75" s="43"/>
      <c r="AL75" s="43"/>
      <c r="AM75" s="43"/>
      <c r="AN75" s="42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50" ht="20.100000000000001" customHeight="1" x14ac:dyDescent="0.2">
      <c r="A76" s="1865"/>
      <c r="B76" s="260">
        <v>9</v>
      </c>
      <c r="C76" s="261" t="s">
        <v>12</v>
      </c>
      <c r="D76" s="10"/>
      <c r="E76" s="7"/>
      <c r="F76" s="10"/>
      <c r="G76" s="172"/>
      <c r="H76" s="838" t="s">
        <v>73</v>
      </c>
      <c r="I76" s="1307"/>
      <c r="J76" s="1307"/>
      <c r="K76" s="1309" t="s">
        <v>32</v>
      </c>
      <c r="L76" s="10"/>
      <c r="M76" s="22"/>
      <c r="N76" s="1835" t="s">
        <v>162</v>
      </c>
      <c r="O76" s="1836"/>
      <c r="P76" s="44"/>
      <c r="Q76" s="503"/>
      <c r="R76" s="215"/>
      <c r="S76" s="195"/>
      <c r="T76" s="8"/>
      <c r="U76" s="4"/>
      <c r="V76" s="669"/>
      <c r="W76" s="1875" t="s">
        <v>705</v>
      </c>
      <c r="X76" s="1855"/>
      <c r="Y76" s="670"/>
      <c r="Z76" s="556" t="s">
        <v>12</v>
      </c>
      <c r="AA76" s="552">
        <v>9</v>
      </c>
      <c r="AB76" s="813"/>
      <c r="AE76" s="43"/>
      <c r="AF76" s="42"/>
      <c r="AG76" s="43"/>
      <c r="AH76" s="42"/>
      <c r="AI76" s="43"/>
      <c r="AJ76" s="43"/>
      <c r="AK76" s="42"/>
      <c r="AL76" s="43"/>
      <c r="AM76" s="43"/>
      <c r="AN76" s="42"/>
      <c r="AO76" s="48"/>
      <c r="AP76" s="48"/>
      <c r="AQ76" s="48"/>
      <c r="AR76" s="48"/>
      <c r="AS76" s="48"/>
      <c r="AT76" s="48"/>
      <c r="AU76" s="48"/>
      <c r="AV76" s="48"/>
      <c r="AW76" s="48"/>
      <c r="AX76" s="48"/>
    </row>
    <row r="77" spans="1:50" ht="20.100000000000001" customHeight="1" thickBot="1" x14ac:dyDescent="0.3">
      <c r="A77" s="1865"/>
      <c r="B77" s="260">
        <v>10</v>
      </c>
      <c r="C77" s="261" t="s">
        <v>13</v>
      </c>
      <c r="D77" s="10"/>
      <c r="E77" s="7"/>
      <c r="F77" s="10"/>
      <c r="G77" s="89"/>
      <c r="H77" s="1308"/>
      <c r="I77" s="1308"/>
      <c r="J77" s="1308"/>
      <c r="K77" s="1310"/>
      <c r="L77" s="100"/>
      <c r="M77" s="22"/>
      <c r="N77" s="1837"/>
      <c r="O77" s="1838"/>
      <c r="P77" s="32"/>
      <c r="Q77" s="88"/>
      <c r="R77" s="215"/>
      <c r="S77" s="195"/>
      <c r="T77" s="8"/>
      <c r="U77" s="4"/>
      <c r="V77" s="671"/>
      <c r="W77" s="1877"/>
      <c r="X77" s="1857"/>
      <c r="Y77" s="672"/>
      <c r="Z77" s="556" t="s">
        <v>13</v>
      </c>
      <c r="AA77" s="552">
        <v>10</v>
      </c>
      <c r="AB77" s="813"/>
      <c r="AE77" s="43"/>
      <c r="AF77" s="42"/>
      <c r="AG77" s="43"/>
      <c r="AH77" s="42"/>
      <c r="AI77" s="43"/>
      <c r="AJ77" s="42"/>
      <c r="AK77" s="42"/>
      <c r="AL77" s="43"/>
      <c r="AM77" s="43"/>
      <c r="AN77" s="42"/>
      <c r="AO77" s="48"/>
      <c r="AP77" s="48"/>
      <c r="AQ77" s="48"/>
      <c r="AR77" s="48"/>
      <c r="AS77" s="48"/>
      <c r="AT77" s="48"/>
      <c r="AU77" s="48"/>
      <c r="AV77" s="48"/>
      <c r="AW77" s="48"/>
      <c r="AX77" s="48"/>
    </row>
    <row r="78" spans="1:50" ht="20.100000000000001" customHeight="1" x14ac:dyDescent="0.2">
      <c r="A78" s="1865"/>
      <c r="B78" s="260">
        <v>11</v>
      </c>
      <c r="C78" s="261" t="s">
        <v>14</v>
      </c>
      <c r="D78" s="10"/>
      <c r="E78" s="7"/>
      <c r="F78" s="10"/>
      <c r="G78" s="89"/>
      <c r="H78" s="1307" t="s">
        <v>63</v>
      </c>
      <c r="I78" s="1307"/>
      <c r="J78" s="1307"/>
      <c r="K78" s="1309" t="s">
        <v>32</v>
      </c>
      <c r="L78" s="10"/>
      <c r="M78" s="22"/>
      <c r="N78" s="1835" t="s">
        <v>162</v>
      </c>
      <c r="O78" s="1836"/>
      <c r="P78" s="32"/>
      <c r="Q78" s="88"/>
      <c r="R78" s="1851" t="s">
        <v>634</v>
      </c>
      <c r="S78" s="900"/>
      <c r="T78" s="100"/>
      <c r="U78" s="21"/>
      <c r="V78" s="673"/>
      <c r="W78" s="674"/>
      <c r="X78" s="673"/>
      <c r="Y78" s="877" t="s">
        <v>565</v>
      </c>
      <c r="Z78" s="556" t="s">
        <v>14</v>
      </c>
      <c r="AA78" s="552">
        <v>11</v>
      </c>
      <c r="AB78" s="813"/>
      <c r="AE78" s="43"/>
      <c r="AF78" s="43"/>
      <c r="AG78" s="43"/>
      <c r="AH78" s="43"/>
      <c r="AI78" s="43"/>
      <c r="AJ78" s="43"/>
      <c r="AK78" s="43"/>
      <c r="AL78" s="43"/>
      <c r="AM78" s="43"/>
      <c r="AN78" s="42"/>
      <c r="AO78" s="48"/>
      <c r="AP78" s="48"/>
      <c r="AQ78" s="48"/>
      <c r="AR78" s="48"/>
      <c r="AS78" s="48"/>
      <c r="AT78" s="48"/>
      <c r="AU78" s="48"/>
      <c r="AV78" s="48"/>
      <c r="AW78" s="48"/>
      <c r="AX78" s="48"/>
    </row>
    <row r="79" spans="1:50" ht="20.100000000000001" customHeight="1" thickBot="1" x14ac:dyDescent="0.25">
      <c r="A79" s="1865"/>
      <c r="B79" s="260">
        <v>12</v>
      </c>
      <c r="C79" s="261" t="s">
        <v>15</v>
      </c>
      <c r="D79" s="10"/>
      <c r="E79" s="7"/>
      <c r="F79" s="10"/>
      <c r="G79" s="89"/>
      <c r="H79" s="1433"/>
      <c r="I79" s="1433"/>
      <c r="J79" s="1433"/>
      <c r="K79" s="1432"/>
      <c r="L79" s="100"/>
      <c r="M79" s="22"/>
      <c r="N79" s="1837"/>
      <c r="O79" s="1874"/>
      <c r="P79" s="497"/>
      <c r="Q79" s="94"/>
      <c r="R79" s="1852"/>
      <c r="S79" s="1853"/>
      <c r="T79" s="10"/>
      <c r="U79" s="4"/>
      <c r="V79" s="666"/>
      <c r="W79" s="655"/>
      <c r="X79" s="666"/>
      <c r="Y79" s="1861"/>
      <c r="Z79" s="556" t="s">
        <v>15</v>
      </c>
      <c r="AA79" s="552">
        <v>12</v>
      </c>
      <c r="AB79" s="81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8"/>
      <c r="AP79" s="48"/>
      <c r="AQ79" s="48"/>
      <c r="AR79" s="48"/>
      <c r="AS79" s="48"/>
      <c r="AT79" s="48"/>
      <c r="AU79" s="48"/>
      <c r="AV79" s="48"/>
      <c r="AW79" s="48"/>
      <c r="AX79" s="48"/>
    </row>
    <row r="80" spans="1:50" ht="20.100000000000001" customHeight="1" x14ac:dyDescent="0.2">
      <c r="A80" s="1865"/>
      <c r="B80" s="260">
        <v>13</v>
      </c>
      <c r="C80" s="261" t="s">
        <v>16</v>
      </c>
      <c r="D80" s="10"/>
      <c r="E80" s="7"/>
      <c r="F80" s="196"/>
      <c r="G80" s="197"/>
      <c r="H80" s="1433"/>
      <c r="I80" s="1433"/>
      <c r="J80" s="1433"/>
      <c r="K80" s="1432"/>
      <c r="L80" s="10"/>
      <c r="M80" s="7"/>
      <c r="N80" s="30"/>
      <c r="O80" s="39"/>
      <c r="P80" s="498"/>
      <c r="Q80" s="89"/>
      <c r="R80" s="30"/>
      <c r="S80" s="1821" t="s">
        <v>635</v>
      </c>
      <c r="T80" s="1822"/>
      <c r="U80" s="39"/>
      <c r="V80" s="25"/>
      <c r="W80" s="21"/>
      <c r="X80" s="30"/>
      <c r="Y80" s="39"/>
      <c r="Z80" s="556" t="s">
        <v>16</v>
      </c>
      <c r="AA80" s="552">
        <v>13</v>
      </c>
      <c r="AB80" s="813"/>
      <c r="AE80" s="43"/>
      <c r="AF80" s="42"/>
      <c r="AG80" s="1839"/>
      <c r="AH80" s="1839"/>
      <c r="AI80" s="43"/>
      <c r="AJ80" s="42"/>
      <c r="AK80" s="43"/>
      <c r="AL80" s="43"/>
      <c r="AM80" s="43"/>
      <c r="AN80" s="42"/>
      <c r="AO80" s="48"/>
      <c r="AP80" s="48"/>
      <c r="AQ80" s="48"/>
      <c r="AR80" s="48"/>
      <c r="AS80" s="48"/>
      <c r="AT80" s="48"/>
      <c r="AU80" s="48"/>
      <c r="AV80" s="48"/>
      <c r="AW80" s="48"/>
      <c r="AX80" s="48"/>
    </row>
    <row r="81" spans="1:50" ht="20.100000000000001" customHeight="1" thickBot="1" x14ac:dyDescent="0.25">
      <c r="A81" s="1865"/>
      <c r="B81" s="260">
        <v>14</v>
      </c>
      <c r="C81" s="261" t="s">
        <v>17</v>
      </c>
      <c r="D81" s="10"/>
      <c r="E81" s="7"/>
      <c r="F81" s="196"/>
      <c r="G81" s="188"/>
      <c r="H81" s="1433"/>
      <c r="I81" s="1433"/>
      <c r="J81" s="1433"/>
      <c r="K81" s="1432"/>
      <c r="L81" s="10"/>
      <c r="M81" s="7"/>
      <c r="N81" s="30"/>
      <c r="O81" s="39"/>
      <c r="P81" s="499"/>
      <c r="Q81" s="89"/>
      <c r="R81" s="30"/>
      <c r="S81" s="1823"/>
      <c r="T81" s="1824"/>
      <c r="U81" s="39"/>
      <c r="V81" s="25"/>
      <c r="W81" s="21"/>
      <c r="X81" s="30"/>
      <c r="Y81" s="39"/>
      <c r="Z81" s="556" t="s">
        <v>17</v>
      </c>
      <c r="AA81" s="552">
        <v>14</v>
      </c>
      <c r="AB81" s="813"/>
      <c r="AE81" s="43"/>
      <c r="AF81" s="42"/>
      <c r="AG81" s="1839"/>
      <c r="AH81" s="1839"/>
      <c r="AI81" s="43"/>
      <c r="AJ81" s="42"/>
      <c r="AK81" s="42"/>
      <c r="AL81" s="42"/>
      <c r="AM81" s="42"/>
      <c r="AN81" s="42"/>
      <c r="AO81" s="48"/>
      <c r="AP81" s="48"/>
      <c r="AQ81" s="48"/>
      <c r="AR81" s="48"/>
      <c r="AS81" s="48"/>
      <c r="AT81" s="48"/>
      <c r="AU81" s="48"/>
      <c r="AV81" s="48"/>
      <c r="AW81" s="48"/>
      <c r="AX81" s="48"/>
    </row>
    <row r="82" spans="1:50" ht="20.100000000000001" customHeight="1" thickBot="1" x14ac:dyDescent="0.25">
      <c r="A82" s="1865"/>
      <c r="B82" s="260">
        <v>15</v>
      </c>
      <c r="C82" s="261" t="s">
        <v>18</v>
      </c>
      <c r="D82" s="10"/>
      <c r="E82" s="7"/>
      <c r="F82" s="10"/>
      <c r="G82" s="172"/>
      <c r="H82" s="1433"/>
      <c r="I82" s="1433"/>
      <c r="J82" s="1433"/>
      <c r="K82" s="1432"/>
      <c r="L82" s="10"/>
      <c r="M82" s="7"/>
      <c r="N82" s="8"/>
      <c r="O82" s="13"/>
      <c r="P82" s="499"/>
      <c r="Q82" s="104"/>
      <c r="R82" s="8"/>
      <c r="S82" s="4"/>
      <c r="T82" s="8"/>
      <c r="U82" s="13"/>
      <c r="V82" s="15"/>
      <c r="W82" s="4"/>
      <c r="X82" s="8"/>
      <c r="Y82" s="13"/>
      <c r="Z82" s="556" t="s">
        <v>18</v>
      </c>
      <c r="AA82" s="552">
        <v>15</v>
      </c>
      <c r="AB82" s="813"/>
      <c r="AE82" s="43"/>
      <c r="AF82" s="42"/>
      <c r="AG82" s="43"/>
      <c r="AH82" s="43"/>
      <c r="AI82" s="1839"/>
      <c r="AJ82" s="1839"/>
      <c r="AK82" s="213"/>
      <c r="AL82" s="213"/>
      <c r="AM82" s="213"/>
      <c r="AN82" s="213"/>
      <c r="AO82" s="48"/>
      <c r="AP82" s="48"/>
      <c r="AQ82" s="48"/>
      <c r="AR82" s="48"/>
      <c r="AS82" s="48"/>
      <c r="AT82" s="48"/>
      <c r="AU82" s="48"/>
      <c r="AV82" s="48"/>
      <c r="AW82" s="48"/>
      <c r="AX82" s="48"/>
    </row>
    <row r="83" spans="1:50" ht="20.100000000000001" customHeight="1" thickBot="1" x14ac:dyDescent="0.25">
      <c r="A83" s="1866"/>
      <c r="B83" s="262">
        <v>16</v>
      </c>
      <c r="C83" s="263" t="s">
        <v>19</v>
      </c>
      <c r="D83" s="86"/>
      <c r="E83" s="83"/>
      <c r="F83" s="86"/>
      <c r="G83" s="216"/>
      <c r="H83" s="775"/>
      <c r="I83" s="774"/>
      <c r="J83" s="776"/>
      <c r="K83" s="777"/>
      <c r="L83" s="86"/>
      <c r="M83" s="83"/>
      <c r="N83" s="82"/>
      <c r="O83" s="84"/>
      <c r="P83" s="500"/>
      <c r="Q83" s="103"/>
      <c r="R83" s="86"/>
      <c r="S83" s="83"/>
      <c r="T83" s="82"/>
      <c r="U83" s="84"/>
      <c r="V83" s="85"/>
      <c r="W83" s="83"/>
      <c r="X83" s="82"/>
      <c r="Y83" s="84"/>
      <c r="Z83" s="556" t="s">
        <v>19</v>
      </c>
      <c r="AA83" s="552">
        <v>16</v>
      </c>
      <c r="AB83" s="813"/>
      <c r="AE83" s="43"/>
      <c r="AF83" s="43"/>
      <c r="AG83" s="42"/>
      <c r="AH83" s="42"/>
      <c r="AI83" s="1839"/>
      <c r="AJ83" s="1839"/>
      <c r="AK83" s="213"/>
      <c r="AL83" s="213"/>
      <c r="AM83" s="213"/>
      <c r="AN83" s="214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ht="18.75" customHeight="1" x14ac:dyDescent="0.2">
      <c r="A84" s="217"/>
      <c r="L84" s="1"/>
      <c r="N84" s="1"/>
      <c r="AE84" s="43"/>
      <c r="AF84" s="42"/>
      <c r="AG84" s="43"/>
      <c r="AH84" s="42"/>
      <c r="AI84" s="213"/>
      <c r="AJ84" s="214"/>
      <c r="AK84" s="1839"/>
      <c r="AL84" s="1839"/>
      <c r="AM84" s="214"/>
      <c r="AN84" s="214"/>
      <c r="AO84" s="48"/>
      <c r="AP84" s="48"/>
      <c r="AQ84" s="48"/>
      <c r="AR84" s="48"/>
      <c r="AS84" s="48"/>
      <c r="AT84" s="48"/>
      <c r="AU84" s="48"/>
      <c r="AV84" s="48"/>
      <c r="AW84" s="48"/>
      <c r="AX84" s="48"/>
    </row>
    <row r="85" spans="1:50" ht="18" x14ac:dyDescent="0.2">
      <c r="AE85" s="43"/>
      <c r="AF85" s="42"/>
      <c r="AG85" s="43"/>
      <c r="AH85" s="43"/>
      <c r="AI85" s="213"/>
      <c r="AJ85" s="213"/>
      <c r="AK85" s="1839"/>
      <c r="AL85" s="1839"/>
      <c r="AM85" s="213"/>
      <c r="AN85" s="213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ht="18" x14ac:dyDescent="0.25">
      <c r="D86" s="218"/>
      <c r="E86" s="158"/>
      <c r="F86" s="1"/>
      <c r="G86" s="1"/>
      <c r="H86" s="79"/>
      <c r="I86" s="1426"/>
      <c r="J86" s="1426"/>
      <c r="K86" s="1426"/>
      <c r="AE86" s="43"/>
      <c r="AF86" s="43"/>
      <c r="AG86" s="42"/>
      <c r="AH86" s="42"/>
      <c r="AI86" s="213"/>
      <c r="AJ86" s="213"/>
      <c r="AK86" s="213"/>
      <c r="AL86" s="213"/>
      <c r="AM86" s="1839"/>
      <c r="AN86" s="1839"/>
      <c r="AO86" s="48"/>
      <c r="AP86" s="48"/>
      <c r="AQ86" s="48"/>
      <c r="AR86" s="48"/>
      <c r="AS86" s="48"/>
      <c r="AT86" s="48"/>
      <c r="AU86" s="48"/>
      <c r="AV86" s="48"/>
      <c r="AW86" s="48"/>
      <c r="AX86" s="48"/>
    </row>
    <row r="87" spans="1:50" ht="18" x14ac:dyDescent="0.2">
      <c r="D87" s="1"/>
      <c r="E87" s="1"/>
      <c r="F87" s="1"/>
      <c r="G87" s="1"/>
      <c r="H87" s="79"/>
      <c r="I87" s="1426"/>
      <c r="J87" s="1426"/>
      <c r="K87" s="1426"/>
      <c r="AE87" s="43"/>
      <c r="AF87" s="43"/>
      <c r="AG87" s="43"/>
      <c r="AH87" s="42"/>
      <c r="AI87" s="213"/>
      <c r="AJ87" s="213"/>
      <c r="AK87" s="213"/>
      <c r="AL87" s="213"/>
      <c r="AM87" s="1839"/>
      <c r="AN87" s="1839"/>
      <c r="AO87" s="48"/>
      <c r="AP87" s="48"/>
      <c r="AQ87" s="48"/>
      <c r="AR87" s="48"/>
      <c r="AS87" s="48"/>
      <c r="AT87" s="48"/>
      <c r="AU87" s="48"/>
      <c r="AV87" s="48"/>
      <c r="AW87" s="48"/>
      <c r="AX87" s="48"/>
    </row>
    <row r="88" spans="1:50" ht="13.5" customHeight="1" x14ac:dyDescent="0.2">
      <c r="E88" s="1"/>
      <c r="F88" s="1"/>
      <c r="G88" s="1"/>
      <c r="H88" s="80"/>
      <c r="I88" s="1425"/>
      <c r="J88" s="1425"/>
      <c r="K88" s="1425"/>
      <c r="AE88" s="1845"/>
      <c r="AF88" s="1845"/>
      <c r="AG88" s="1845"/>
      <c r="AH88" s="1845"/>
      <c r="AI88" s="1845"/>
      <c r="AJ88" s="1846"/>
      <c r="AK88" s="1846"/>
      <c r="AL88" s="1846"/>
      <c r="AM88" s="1846"/>
      <c r="AN88" s="1847"/>
      <c r="AO88" s="1847"/>
      <c r="AP88" s="1847"/>
      <c r="AQ88" s="1847"/>
      <c r="AR88" s="1847"/>
      <c r="AS88" s="1847"/>
      <c r="AT88" s="1847"/>
      <c r="AU88" s="1847"/>
      <c r="AV88" s="1847"/>
      <c r="AW88" s="1847"/>
      <c r="AX88" s="1843"/>
    </row>
    <row r="89" spans="1:50" x14ac:dyDescent="0.2">
      <c r="F89" s="1"/>
      <c r="G89" s="1"/>
      <c r="H89" s="219"/>
      <c r="I89" s="1"/>
      <c r="J89" s="1"/>
      <c r="K89" s="1"/>
      <c r="AE89" s="1845"/>
      <c r="AF89" s="1845"/>
      <c r="AG89" s="1845"/>
      <c r="AH89" s="1845"/>
      <c r="AI89" s="1845"/>
      <c r="AJ89" s="1846"/>
      <c r="AK89" s="1846"/>
      <c r="AL89" s="1846"/>
      <c r="AM89" s="1846"/>
      <c r="AN89" s="1847"/>
      <c r="AO89" s="1847"/>
      <c r="AP89" s="1847"/>
      <c r="AQ89" s="1847"/>
      <c r="AR89" s="1847"/>
      <c r="AS89" s="1847"/>
      <c r="AT89" s="1847"/>
      <c r="AU89" s="1847"/>
      <c r="AV89" s="1847"/>
      <c r="AW89" s="1847"/>
      <c r="AX89" s="1843"/>
    </row>
    <row r="90" spans="1:50" ht="18" x14ac:dyDescent="0.2">
      <c r="F90" s="1"/>
      <c r="G90" s="48"/>
      <c r="H90" s="219"/>
      <c r="I90" s="1"/>
      <c r="J90" s="1"/>
      <c r="K90" s="1"/>
      <c r="AE90" s="43"/>
      <c r="AF90" s="42"/>
      <c r="AG90" s="43"/>
      <c r="AH90" s="42"/>
      <c r="AI90" s="43"/>
      <c r="AJ90" s="43"/>
      <c r="AK90" s="1839"/>
      <c r="AL90" s="1848"/>
      <c r="AM90" s="1848"/>
      <c r="AN90" s="1849"/>
      <c r="AO90" s="1849"/>
      <c r="AP90" s="1849"/>
      <c r="AQ90" s="1849"/>
      <c r="AR90" s="1849"/>
      <c r="AS90" s="1849"/>
      <c r="AT90" s="1849"/>
      <c r="AU90" s="1849"/>
      <c r="AV90" s="1849"/>
      <c r="AW90" s="1849"/>
      <c r="AX90" s="1849"/>
    </row>
    <row r="91" spans="1:50" ht="18" x14ac:dyDescent="0.2">
      <c r="F91" s="1"/>
      <c r="G91" s="48"/>
      <c r="H91" s="219"/>
      <c r="AE91" s="43"/>
      <c r="AF91" s="42"/>
      <c r="AG91" s="43"/>
      <c r="AH91" s="43"/>
      <c r="AI91" s="43"/>
      <c r="AJ91" s="43"/>
      <c r="AK91" s="1848"/>
      <c r="AL91" s="1848"/>
      <c r="AM91" s="1848"/>
      <c r="AN91" s="1849"/>
      <c r="AO91" s="1849"/>
      <c r="AP91" s="1849"/>
      <c r="AQ91" s="1849"/>
      <c r="AR91" s="1849"/>
      <c r="AS91" s="1849"/>
      <c r="AT91" s="1849"/>
      <c r="AU91" s="1849"/>
      <c r="AV91" s="1849"/>
      <c r="AW91" s="1849"/>
      <c r="AX91" s="1849"/>
    </row>
    <row r="92" spans="1:50" ht="18" x14ac:dyDescent="0.2">
      <c r="F92" s="1"/>
      <c r="G92" s="1"/>
      <c r="H92" s="219"/>
      <c r="AE92" s="1839"/>
      <c r="AF92" s="1848"/>
      <c r="AG92" s="1848"/>
      <c r="AH92" s="1849"/>
      <c r="AI92" s="1849"/>
      <c r="AJ92" s="1849"/>
      <c r="AK92" s="42"/>
      <c r="AL92" s="42"/>
      <c r="AM92" s="42"/>
      <c r="AN92" s="42"/>
      <c r="AO92" s="48"/>
      <c r="AP92" s="48"/>
      <c r="AQ92" s="48"/>
      <c r="AR92" s="48"/>
      <c r="AS92" s="48"/>
      <c r="AT92" s="48"/>
      <c r="AU92" s="48"/>
      <c r="AV92" s="48"/>
      <c r="AW92" s="48"/>
      <c r="AX92" s="48"/>
    </row>
    <row r="93" spans="1:50" ht="15.75" x14ac:dyDescent="0.2">
      <c r="D93" s="220"/>
      <c r="E93" s="1"/>
      <c r="F93" s="1"/>
      <c r="G93" s="1"/>
      <c r="H93" s="219"/>
      <c r="AE93" s="1848"/>
      <c r="AF93" s="1848"/>
      <c r="AG93" s="1848"/>
      <c r="AH93" s="1849"/>
      <c r="AI93" s="1849"/>
      <c r="AJ93" s="1849"/>
      <c r="AK93" s="43"/>
      <c r="AL93" s="43"/>
      <c r="AM93" s="43"/>
      <c r="AN93" s="43"/>
      <c r="AO93" s="48"/>
      <c r="AP93" s="48"/>
      <c r="AQ93" s="48"/>
      <c r="AR93" s="48"/>
      <c r="AS93" s="48"/>
      <c r="AT93" s="48"/>
      <c r="AU93" s="48"/>
      <c r="AV93" s="48"/>
      <c r="AW93" s="48"/>
      <c r="AX93" s="48"/>
    </row>
    <row r="94" spans="1:50" ht="18" x14ac:dyDescent="0.2">
      <c r="D94" s="221"/>
      <c r="E94" s="1"/>
      <c r="F94" s="1"/>
      <c r="G94" s="1"/>
      <c r="H94" s="219"/>
      <c r="AE94" s="43"/>
      <c r="AF94" s="42"/>
      <c r="AG94" s="43"/>
      <c r="AH94" s="43"/>
      <c r="AI94" s="43"/>
      <c r="AJ94" s="43"/>
      <c r="AK94" s="42"/>
      <c r="AL94" s="42"/>
      <c r="AM94" s="42"/>
      <c r="AN94" s="42"/>
      <c r="AO94" s="48"/>
      <c r="AP94" s="48"/>
      <c r="AQ94" s="48"/>
      <c r="AR94" s="48"/>
      <c r="AS94" s="48"/>
      <c r="AT94" s="48"/>
      <c r="AU94" s="48"/>
      <c r="AV94" s="48"/>
      <c r="AW94" s="48"/>
      <c r="AX94" s="48"/>
    </row>
    <row r="95" spans="1:50" ht="18" x14ac:dyDescent="0.2">
      <c r="D95" s="221"/>
      <c r="E95" s="1"/>
      <c r="F95" s="1"/>
      <c r="G95" s="1"/>
      <c r="H95" s="219"/>
      <c r="AE95" s="43"/>
      <c r="AF95" s="43"/>
      <c r="AG95" s="42"/>
      <c r="AH95" s="42"/>
      <c r="AI95" s="43"/>
      <c r="AJ95" s="43"/>
      <c r="AK95" s="43"/>
      <c r="AL95" s="43"/>
      <c r="AM95" s="43"/>
      <c r="AN95" s="43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  <row r="96" spans="1:50" ht="18" x14ac:dyDescent="0.2">
      <c r="D96" s="221"/>
      <c r="E96" s="1"/>
      <c r="F96" s="1"/>
      <c r="G96" s="1"/>
      <c r="H96" s="219"/>
      <c r="AE96" s="43"/>
      <c r="AF96" s="42"/>
      <c r="AG96" s="43"/>
      <c r="AH96" s="42"/>
      <c r="AI96" s="43"/>
      <c r="AJ96" s="42"/>
      <c r="AK96" s="43"/>
      <c r="AL96" s="43"/>
      <c r="AM96" s="43"/>
      <c r="AN96" s="42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  <row r="97" spans="4:50" ht="18" x14ac:dyDescent="0.2">
      <c r="D97" s="1"/>
      <c r="E97" s="1"/>
      <c r="F97" s="1"/>
      <c r="G97" s="1"/>
      <c r="H97" s="219"/>
      <c r="AE97" s="43"/>
      <c r="AF97" s="42"/>
      <c r="AG97" s="43"/>
      <c r="AH97" s="43"/>
      <c r="AI97" s="43"/>
      <c r="AJ97" s="42"/>
      <c r="AK97" s="43"/>
      <c r="AL97" s="43"/>
      <c r="AM97" s="42"/>
      <c r="AN97" s="42"/>
      <c r="AO97" s="48"/>
      <c r="AP97" s="48"/>
      <c r="AQ97" s="48"/>
      <c r="AR97" s="48"/>
      <c r="AS97" s="48"/>
      <c r="AT97" s="48"/>
      <c r="AU97" s="48"/>
      <c r="AV97" s="48"/>
      <c r="AW97" s="48"/>
      <c r="AX97" s="48"/>
    </row>
    <row r="98" spans="4:50" ht="18" x14ac:dyDescent="0.2">
      <c r="D98" s="1"/>
      <c r="E98" s="1"/>
      <c r="F98" s="1"/>
      <c r="G98" s="1"/>
      <c r="AE98" s="48"/>
      <c r="AF98" s="48"/>
      <c r="AG98" s="42"/>
      <c r="AH98" s="42"/>
      <c r="AI98" s="1839"/>
      <c r="AJ98" s="1844"/>
      <c r="AK98" s="42"/>
      <c r="AL98" s="42"/>
      <c r="AM98" s="43"/>
      <c r="AN98" s="43"/>
      <c r="AO98" s="48"/>
      <c r="AP98" s="48"/>
      <c r="AQ98" s="48"/>
      <c r="AR98" s="48"/>
      <c r="AS98" s="48"/>
      <c r="AT98" s="48"/>
      <c r="AU98" s="48"/>
      <c r="AV98" s="48"/>
      <c r="AW98" s="48"/>
      <c r="AX98" s="48"/>
    </row>
    <row r="99" spans="4:50" ht="18" x14ac:dyDescent="0.2">
      <c r="D99" s="1"/>
      <c r="E99" s="1"/>
      <c r="F99" s="1"/>
      <c r="G99" s="1"/>
      <c r="AE99" s="48"/>
      <c r="AF99" s="48"/>
      <c r="AG99" s="43"/>
      <c r="AH99" s="42"/>
      <c r="AI99" s="1844"/>
      <c r="AJ99" s="1844"/>
      <c r="AK99" s="43"/>
      <c r="AL99" s="42"/>
      <c r="AM99" s="43"/>
      <c r="AN99" s="42"/>
      <c r="AO99" s="48"/>
      <c r="AP99" s="48"/>
      <c r="AQ99" s="48"/>
      <c r="AR99" s="48"/>
      <c r="AS99" s="48"/>
      <c r="AT99" s="48"/>
      <c r="AU99" s="48"/>
      <c r="AV99" s="48"/>
      <c r="AW99" s="48"/>
      <c r="AX99" s="48"/>
    </row>
    <row r="100" spans="4:50" ht="18" x14ac:dyDescent="0.2">
      <c r="D100" s="1"/>
      <c r="E100" s="1"/>
      <c r="F100" s="1"/>
      <c r="G100" s="1"/>
      <c r="AE100" s="48"/>
      <c r="AF100" s="48"/>
      <c r="AG100" s="43"/>
      <c r="AH100" s="43"/>
      <c r="AI100" s="42"/>
      <c r="AJ100" s="42"/>
      <c r="AK100" s="1839"/>
      <c r="AL100" s="1844"/>
      <c r="AM100" s="42"/>
      <c r="AN100" s="42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</row>
    <row r="101" spans="4:50" ht="18" x14ac:dyDescent="0.2">
      <c r="AE101" s="48"/>
      <c r="AF101" s="48"/>
      <c r="AG101" s="42"/>
      <c r="AH101" s="42"/>
      <c r="AI101" s="43"/>
      <c r="AJ101" s="43"/>
      <c r="AK101" s="1844"/>
      <c r="AL101" s="1844"/>
      <c r="AM101" s="43"/>
      <c r="AN101" s="43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</row>
    <row r="102" spans="4:50" ht="18" x14ac:dyDescent="0.2">
      <c r="AE102" s="43"/>
      <c r="AF102" s="42"/>
      <c r="AG102" s="43"/>
      <c r="AH102" s="42"/>
      <c r="AI102" s="43"/>
      <c r="AJ102" s="43"/>
      <c r="AK102" s="43"/>
      <c r="AL102" s="43"/>
      <c r="AM102" s="1839"/>
      <c r="AN102" s="1842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</row>
    <row r="103" spans="4:50" x14ac:dyDescent="0.2">
      <c r="AE103" s="48"/>
      <c r="AF103" s="48"/>
      <c r="AG103" s="43"/>
      <c r="AH103" s="43"/>
      <c r="AI103" s="43"/>
      <c r="AJ103" s="43"/>
      <c r="AK103" s="43"/>
      <c r="AL103" s="43"/>
      <c r="AM103" s="1842"/>
      <c r="AN103" s="1842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</row>
    <row r="104" spans="4:50" ht="18" x14ac:dyDescent="0.2">
      <c r="AE104" s="48"/>
      <c r="AF104" s="48"/>
      <c r="AG104" s="42"/>
      <c r="AH104" s="42"/>
      <c r="AI104" s="43"/>
      <c r="AJ104" s="43"/>
      <c r="AK104" s="43"/>
      <c r="AL104" s="43"/>
      <c r="AM104" s="43"/>
      <c r="AN104" s="42"/>
      <c r="AO104" s="48"/>
      <c r="AP104" s="48"/>
      <c r="AQ104" s="48"/>
      <c r="AR104" s="48"/>
      <c r="AS104" s="48"/>
      <c r="AT104" s="48"/>
      <c r="AU104" s="48"/>
      <c r="AV104" s="48"/>
      <c r="AW104" s="1839"/>
      <c r="AX104" s="1844"/>
    </row>
    <row r="105" spans="4:50" ht="18" x14ac:dyDescent="0.2">
      <c r="AE105" s="48"/>
      <c r="AF105" s="48"/>
      <c r="AG105" s="43"/>
      <c r="AH105" s="43"/>
      <c r="AI105" s="43"/>
      <c r="AJ105" s="43"/>
      <c r="AK105" s="43"/>
      <c r="AL105" s="43"/>
      <c r="AM105" s="43"/>
      <c r="AN105" s="42"/>
      <c r="AO105" s="48"/>
      <c r="AP105" s="48"/>
      <c r="AQ105" s="48"/>
      <c r="AR105" s="48"/>
      <c r="AS105" s="48"/>
      <c r="AT105" s="48"/>
      <c r="AU105" s="48"/>
      <c r="AV105" s="48"/>
      <c r="AW105" s="1844"/>
      <c r="AX105" s="1844"/>
    </row>
    <row r="106" spans="4:50" ht="18" x14ac:dyDescent="0.2">
      <c r="AE106" s="43"/>
      <c r="AF106" s="42"/>
      <c r="AG106" s="43"/>
      <c r="AH106" s="43"/>
      <c r="AI106" s="43"/>
      <c r="AJ106" s="43"/>
      <c r="AK106" s="43"/>
      <c r="AL106" s="43"/>
      <c r="AM106" s="43"/>
      <c r="AN106" s="42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</row>
    <row r="107" spans="4:50" ht="18" x14ac:dyDescent="0.2">
      <c r="AE107" s="43"/>
      <c r="AF107" s="42"/>
      <c r="AG107" s="43"/>
      <c r="AH107" s="43"/>
      <c r="AI107" s="43"/>
      <c r="AJ107" s="43"/>
      <c r="AK107" s="43"/>
      <c r="AL107" s="43"/>
      <c r="AM107" s="43"/>
      <c r="AN107" s="43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</row>
    <row r="108" spans="4:50" x14ac:dyDescent="0.2">
      <c r="AE108" s="1850"/>
      <c r="AF108" s="1850"/>
      <c r="AG108" s="1850"/>
      <c r="AH108" s="1850"/>
      <c r="AI108" s="1850"/>
      <c r="AJ108" s="1846"/>
      <c r="AK108" s="1846"/>
      <c r="AL108" s="1846"/>
      <c r="AM108" s="1846"/>
      <c r="AN108" s="1846"/>
      <c r="AO108" s="1846"/>
      <c r="AP108" s="1846"/>
      <c r="AQ108" s="1846"/>
      <c r="AR108" s="1846"/>
      <c r="AS108" s="1846"/>
      <c r="AT108" s="1846"/>
      <c r="AU108" s="1846"/>
      <c r="AV108" s="1846"/>
      <c r="AW108" s="1846"/>
      <c r="AX108" s="1862"/>
    </row>
    <row r="109" spans="4:50" x14ac:dyDescent="0.2">
      <c r="AE109" s="1850"/>
      <c r="AF109" s="1850"/>
      <c r="AG109" s="1850"/>
      <c r="AH109" s="1850"/>
      <c r="AI109" s="1850"/>
      <c r="AJ109" s="1846"/>
      <c r="AK109" s="1846"/>
      <c r="AL109" s="1846"/>
      <c r="AM109" s="1846"/>
      <c r="AN109" s="1846"/>
      <c r="AO109" s="1846"/>
      <c r="AP109" s="1846"/>
      <c r="AQ109" s="1846"/>
      <c r="AR109" s="1846"/>
      <c r="AS109" s="1846"/>
      <c r="AT109" s="1846"/>
      <c r="AU109" s="1846"/>
      <c r="AV109" s="1846"/>
      <c r="AW109" s="1846"/>
      <c r="AX109" s="1863"/>
    </row>
    <row r="110" spans="4:50" x14ac:dyDescent="0.2">
      <c r="AE110" s="1850"/>
      <c r="AF110" s="1850"/>
      <c r="AG110" s="1850"/>
      <c r="AH110" s="1850"/>
      <c r="AI110" s="1850"/>
      <c r="AJ110" s="1846"/>
      <c r="AK110" s="1846"/>
      <c r="AL110" s="1846"/>
      <c r="AM110" s="1846"/>
      <c r="AN110" s="1846"/>
      <c r="AO110" s="1846"/>
      <c r="AP110" s="1846"/>
      <c r="AQ110" s="1846"/>
      <c r="AR110" s="1846"/>
      <c r="AS110" s="1846"/>
      <c r="AT110" s="1846"/>
      <c r="AU110" s="1846"/>
      <c r="AV110" s="1846"/>
      <c r="AW110" s="1846"/>
      <c r="AX110" s="1863"/>
    </row>
    <row r="111" spans="4:50" x14ac:dyDescent="0.2">
      <c r="AE111" s="1850"/>
      <c r="AF111" s="1850"/>
      <c r="AG111" s="1850"/>
      <c r="AH111" s="1850"/>
      <c r="AI111" s="1850"/>
      <c r="AJ111" s="1846"/>
      <c r="AK111" s="1846"/>
      <c r="AL111" s="1846"/>
      <c r="AM111" s="1846"/>
      <c r="AN111" s="1846"/>
      <c r="AO111" s="1846"/>
      <c r="AP111" s="1846"/>
      <c r="AQ111" s="1846"/>
      <c r="AR111" s="1846"/>
      <c r="AS111" s="1846"/>
      <c r="AT111" s="1846"/>
      <c r="AU111" s="1846"/>
      <c r="AV111" s="1846"/>
      <c r="AW111" s="1846"/>
      <c r="AX111" s="1863"/>
    </row>
    <row r="112" spans="4:50" ht="18" x14ac:dyDescent="0.2">
      <c r="AE112" s="43"/>
      <c r="AF112" s="43"/>
      <c r="AG112" s="43"/>
      <c r="AH112" s="42"/>
      <c r="AI112" s="43"/>
      <c r="AJ112" s="42"/>
      <c r="AK112" s="1839"/>
      <c r="AL112" s="1839"/>
      <c r="AM112" s="43"/>
      <c r="AN112" s="42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</row>
    <row r="113" spans="31:50" ht="18" x14ac:dyDescent="0.2">
      <c r="AE113" s="48"/>
      <c r="AF113" s="48"/>
      <c r="AG113" s="43"/>
      <c r="AH113" s="43"/>
      <c r="AI113" s="214"/>
      <c r="AJ113" s="214"/>
      <c r="AK113" s="1839"/>
      <c r="AL113" s="1839"/>
      <c r="AM113" s="42"/>
      <c r="AN113" s="42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</row>
    <row r="114" spans="31:50" ht="18" x14ac:dyDescent="0.2">
      <c r="AE114" s="48"/>
      <c r="AF114" s="48"/>
      <c r="AG114" s="42"/>
      <c r="AH114" s="42"/>
      <c r="AI114" s="213"/>
      <c r="AJ114" s="214"/>
      <c r="AK114" s="213"/>
      <c r="AL114" s="213"/>
      <c r="AM114" s="213"/>
      <c r="AN114" s="213"/>
      <c r="AO114" s="222"/>
      <c r="AP114" s="222"/>
      <c r="AQ114" s="222"/>
      <c r="AR114" s="222"/>
      <c r="AS114" s="222"/>
      <c r="AT114" s="222"/>
      <c r="AU114" s="222"/>
      <c r="AV114" s="222"/>
      <c r="AW114" s="1839"/>
      <c r="AX114" s="1839"/>
    </row>
    <row r="115" spans="31:50" ht="15.75" x14ac:dyDescent="0.2">
      <c r="AE115" s="48"/>
      <c r="AF115" s="48"/>
      <c r="AG115" s="43"/>
      <c r="AH115" s="43"/>
      <c r="AI115" s="214"/>
      <c r="AJ115" s="214"/>
      <c r="AK115" s="213"/>
      <c r="AL115" s="213"/>
      <c r="AM115" s="213"/>
      <c r="AN115" s="214"/>
      <c r="AO115" s="222"/>
      <c r="AP115" s="222"/>
      <c r="AQ115" s="222"/>
      <c r="AR115" s="222"/>
      <c r="AS115" s="222"/>
      <c r="AT115" s="222"/>
      <c r="AU115" s="222"/>
      <c r="AV115" s="222"/>
      <c r="AW115" s="1839"/>
      <c r="AX115" s="1839"/>
    </row>
    <row r="116" spans="31:50" ht="18" x14ac:dyDescent="0.2">
      <c r="AE116" s="43"/>
      <c r="AF116" s="42"/>
      <c r="AG116" s="42"/>
      <c r="AH116" s="42"/>
      <c r="AI116" s="213"/>
      <c r="AJ116" s="214"/>
      <c r="AK116" s="213"/>
      <c r="AL116" s="213"/>
      <c r="AM116" s="1839"/>
      <c r="AN116" s="1839"/>
      <c r="AO116" s="222"/>
      <c r="AP116" s="222"/>
      <c r="AQ116" s="1840"/>
      <c r="AR116" s="222"/>
      <c r="AS116" s="222"/>
      <c r="AT116" s="222"/>
      <c r="AU116" s="222"/>
      <c r="AV116" s="222"/>
      <c r="AW116" s="222"/>
      <c r="AX116" s="222"/>
    </row>
    <row r="117" spans="31:50" ht="15" x14ac:dyDescent="0.2">
      <c r="AE117" s="43"/>
      <c r="AF117" s="43"/>
      <c r="AG117" s="1839"/>
      <c r="AH117" s="1842"/>
      <c r="AI117" s="213"/>
      <c r="AJ117" s="213"/>
      <c r="AK117" s="213"/>
      <c r="AL117" s="213"/>
      <c r="AM117" s="1839"/>
      <c r="AN117" s="1839"/>
      <c r="AO117" s="222"/>
      <c r="AP117" s="222"/>
      <c r="AQ117" s="1841"/>
      <c r="AR117" s="222"/>
      <c r="AS117" s="222"/>
      <c r="AT117" s="222"/>
      <c r="AU117" s="222"/>
      <c r="AV117" s="222"/>
      <c r="AW117" s="222"/>
      <c r="AX117" s="222"/>
    </row>
    <row r="118" spans="31:50" ht="15" x14ac:dyDescent="0.2">
      <c r="AE118" s="43"/>
      <c r="AF118" s="43"/>
      <c r="AG118" s="1842"/>
      <c r="AH118" s="1842"/>
      <c r="AI118" s="213"/>
      <c r="AJ118" s="213"/>
      <c r="AK118" s="213"/>
      <c r="AL118" s="213"/>
      <c r="AM118" s="213"/>
      <c r="AN118" s="213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</row>
    <row r="119" spans="31:50" ht="15" x14ac:dyDescent="0.2">
      <c r="AE119" s="1845"/>
      <c r="AF119" s="1845"/>
      <c r="AG119" s="1845"/>
      <c r="AH119" s="1845"/>
      <c r="AI119" s="1845"/>
      <c r="AJ119" s="1846"/>
      <c r="AK119" s="1846"/>
      <c r="AL119" s="1846"/>
      <c r="AM119" s="1846"/>
      <c r="AN119" s="1846"/>
      <c r="AO119" s="222"/>
      <c r="AP119" s="222"/>
      <c r="AQ119" s="222"/>
      <c r="AR119" s="222"/>
      <c r="AS119" s="222"/>
      <c r="AT119" s="222"/>
      <c r="AU119" s="222"/>
      <c r="AV119" s="222"/>
      <c r="AW119" s="1844"/>
      <c r="AX119" s="1842"/>
    </row>
    <row r="120" spans="31:50" ht="15" x14ac:dyDescent="0.2">
      <c r="AE120" s="1845"/>
      <c r="AF120" s="1845"/>
      <c r="AG120" s="1845"/>
      <c r="AH120" s="1845"/>
      <c r="AI120" s="1845"/>
      <c r="AJ120" s="1846"/>
      <c r="AK120" s="1846"/>
      <c r="AL120" s="1846"/>
      <c r="AM120" s="1846"/>
      <c r="AN120" s="1846"/>
      <c r="AO120" s="222"/>
      <c r="AP120" s="222"/>
      <c r="AQ120" s="222"/>
      <c r="AR120" s="222"/>
      <c r="AS120" s="222"/>
      <c r="AT120" s="222"/>
      <c r="AU120" s="222"/>
      <c r="AV120" s="222"/>
      <c r="AW120" s="1842"/>
      <c r="AX120" s="1842"/>
    </row>
    <row r="121" spans="31:50" ht="18" x14ac:dyDescent="0.2">
      <c r="AE121" s="43"/>
      <c r="AF121" s="42"/>
      <c r="AG121" s="43"/>
      <c r="AH121" s="43"/>
      <c r="AI121" s="214"/>
      <c r="AJ121" s="214"/>
      <c r="AK121" s="213"/>
      <c r="AL121" s="213"/>
      <c r="AM121" s="43"/>
      <c r="AN121" s="4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</row>
    <row r="122" spans="31:50" ht="18" x14ac:dyDescent="0.2">
      <c r="AE122" s="1839"/>
      <c r="AF122" s="1844"/>
      <c r="AG122" s="43"/>
      <c r="AH122" s="43"/>
      <c r="AI122" s="213"/>
      <c r="AJ122" s="214"/>
      <c r="AK122" s="213"/>
      <c r="AL122" s="213"/>
      <c r="AM122" s="42"/>
      <c r="AN122" s="42"/>
      <c r="AO122" s="48"/>
      <c r="AP122" s="48"/>
      <c r="AQ122" s="48"/>
      <c r="AR122" s="48"/>
      <c r="AS122" s="48"/>
      <c r="AT122" s="48"/>
      <c r="AU122" s="48"/>
      <c r="AV122" s="48"/>
      <c r="AW122" s="222"/>
      <c r="AX122" s="222"/>
    </row>
    <row r="123" spans="31:50" ht="18" x14ac:dyDescent="0.2">
      <c r="AE123" s="1844"/>
      <c r="AF123" s="1844"/>
      <c r="AG123" s="42"/>
      <c r="AH123" s="42"/>
      <c r="AI123" s="213"/>
      <c r="AJ123" s="213"/>
      <c r="AK123" s="213"/>
      <c r="AL123" s="213"/>
      <c r="AM123" s="213"/>
      <c r="AN123" s="213"/>
      <c r="AO123" s="48"/>
      <c r="AP123" s="48"/>
      <c r="AQ123" s="48"/>
      <c r="AR123" s="48"/>
      <c r="AS123" s="48"/>
      <c r="AT123" s="48"/>
      <c r="AU123" s="48"/>
      <c r="AV123" s="48"/>
      <c r="AW123" s="222"/>
      <c r="AX123" s="222"/>
    </row>
    <row r="124" spans="31:50" ht="15" x14ac:dyDescent="0.2">
      <c r="AE124" s="48"/>
      <c r="AF124" s="48"/>
      <c r="AG124" s="43"/>
      <c r="AH124" s="43"/>
      <c r="AI124" s="213"/>
      <c r="AJ124" s="213"/>
      <c r="AK124" s="1839"/>
      <c r="AL124" s="1848"/>
      <c r="AM124" s="1848"/>
      <c r="AN124" s="1849"/>
      <c r="AO124" s="1849"/>
      <c r="AP124" s="1849"/>
      <c r="AQ124" s="1849"/>
      <c r="AR124" s="1849"/>
      <c r="AS124" s="1849"/>
      <c r="AT124" s="1849"/>
      <c r="AU124" s="1849"/>
      <c r="AV124" s="1849"/>
      <c r="AW124" s="1849"/>
      <c r="AX124" s="1849"/>
    </row>
    <row r="125" spans="31:50" ht="18" x14ac:dyDescent="0.2">
      <c r="AE125" s="48"/>
      <c r="AF125" s="48"/>
      <c r="AG125" s="42"/>
      <c r="AH125" s="42"/>
      <c r="AI125" s="213"/>
      <c r="AJ125" s="213"/>
      <c r="AK125" s="1848"/>
      <c r="AL125" s="1848"/>
      <c r="AM125" s="1848"/>
      <c r="AN125" s="1849"/>
      <c r="AO125" s="1849"/>
      <c r="AP125" s="1849"/>
      <c r="AQ125" s="1849"/>
      <c r="AR125" s="1849"/>
      <c r="AS125" s="1849"/>
      <c r="AT125" s="1849"/>
      <c r="AU125" s="1849"/>
      <c r="AV125" s="1849"/>
      <c r="AW125" s="1849"/>
      <c r="AX125" s="1849"/>
    </row>
    <row r="126" spans="31:50" ht="18" x14ac:dyDescent="0.2">
      <c r="AE126" s="1839"/>
      <c r="AF126" s="1848"/>
      <c r="AG126" s="1848"/>
      <c r="AH126" s="1849"/>
      <c r="AI126" s="1849"/>
      <c r="AJ126" s="1849"/>
      <c r="AK126" s="42"/>
      <c r="AL126" s="42"/>
      <c r="AM126" s="42"/>
      <c r="AN126" s="42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</row>
    <row r="127" spans="31:50" x14ac:dyDescent="0.2">
      <c r="AE127" s="1848"/>
      <c r="AF127" s="1848"/>
      <c r="AG127" s="1848"/>
      <c r="AH127" s="1849"/>
      <c r="AI127" s="1849"/>
      <c r="AJ127" s="1849"/>
      <c r="AK127" s="43"/>
      <c r="AL127" s="43"/>
      <c r="AM127" s="43"/>
      <c r="AN127" s="43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</row>
    <row r="128" spans="31:50" ht="18" x14ac:dyDescent="0.2">
      <c r="AE128" s="43"/>
      <c r="AF128" s="42"/>
      <c r="AG128" s="43"/>
      <c r="AH128" s="42"/>
      <c r="AI128" s="43"/>
      <c r="AJ128" s="42"/>
      <c r="AK128" s="43"/>
      <c r="AL128" s="43"/>
      <c r="AM128" s="43"/>
      <c r="AN128" s="42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</row>
    <row r="129" spans="31:50" ht="18" x14ac:dyDescent="0.2">
      <c r="AE129" s="43"/>
      <c r="AF129" s="42"/>
      <c r="AG129" s="43"/>
      <c r="AH129" s="42"/>
      <c r="AI129" s="43"/>
      <c r="AJ129" s="42"/>
      <c r="AK129" s="43"/>
      <c r="AL129" s="43"/>
      <c r="AM129" s="42"/>
      <c r="AN129" s="42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</row>
    <row r="130" spans="31:50" ht="15" x14ac:dyDescent="0.2">
      <c r="AE130" s="1839"/>
      <c r="AF130" s="1839"/>
      <c r="AG130" s="213"/>
      <c r="AH130" s="213"/>
      <c r="AI130" s="43"/>
      <c r="AJ130" s="43"/>
      <c r="AK130" s="43"/>
      <c r="AL130" s="43"/>
      <c r="AM130" s="43"/>
      <c r="AN130" s="43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</row>
    <row r="131" spans="31:50" ht="18" x14ac:dyDescent="0.2">
      <c r="AE131" s="1839"/>
      <c r="AF131" s="1839"/>
      <c r="AG131" s="214"/>
      <c r="AH131" s="214"/>
      <c r="AI131" s="42"/>
      <c r="AJ131" s="42"/>
      <c r="AK131" s="43"/>
      <c r="AL131" s="43"/>
      <c r="AM131" s="43"/>
      <c r="AN131" s="42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</row>
    <row r="132" spans="31:50" ht="18" x14ac:dyDescent="0.2">
      <c r="AE132" s="213"/>
      <c r="AF132" s="214"/>
      <c r="AG132" s="1839"/>
      <c r="AH132" s="1839"/>
      <c r="AI132" s="43"/>
      <c r="AJ132" s="43"/>
      <c r="AK132" s="43"/>
      <c r="AL132" s="42"/>
      <c r="AM132" s="42"/>
      <c r="AN132" s="42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</row>
    <row r="133" spans="31:50" ht="15" x14ac:dyDescent="0.2">
      <c r="AE133" s="213"/>
      <c r="AF133" s="213"/>
      <c r="AG133" s="1839"/>
      <c r="AH133" s="1839"/>
      <c r="AI133" s="43"/>
      <c r="AJ133" s="43"/>
      <c r="AK133" s="43"/>
      <c r="AL133" s="43"/>
      <c r="AM133" s="43"/>
      <c r="AN133" s="43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</row>
    <row r="134" spans="31:50" ht="18" x14ac:dyDescent="0.2">
      <c r="AE134" s="43"/>
      <c r="AF134" s="43"/>
      <c r="AG134" s="43"/>
      <c r="AH134" s="43"/>
      <c r="AI134" s="43"/>
      <c r="AJ134" s="43"/>
      <c r="AK134" s="43"/>
      <c r="AL134" s="42"/>
      <c r="AM134" s="42"/>
      <c r="AN134" s="42"/>
      <c r="AO134" s="48"/>
      <c r="AP134" s="48"/>
      <c r="AQ134" s="48"/>
      <c r="AR134" s="48"/>
      <c r="AS134" s="48"/>
      <c r="AT134" s="48"/>
      <c r="AU134" s="48"/>
      <c r="AV134" s="48"/>
      <c r="AW134" s="1839"/>
      <c r="AX134" s="1839"/>
    </row>
    <row r="135" spans="31:50" x14ac:dyDescent="0.2"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8"/>
      <c r="AP135" s="48"/>
      <c r="AQ135" s="48"/>
      <c r="AR135" s="48"/>
      <c r="AS135" s="48"/>
      <c r="AT135" s="48"/>
      <c r="AU135" s="48"/>
      <c r="AV135" s="48"/>
      <c r="AW135" s="1839"/>
      <c r="AX135" s="1839"/>
    </row>
    <row r="136" spans="31:50" x14ac:dyDescent="0.2">
      <c r="AE136" s="1845"/>
      <c r="AF136" s="1845"/>
      <c r="AG136" s="1845"/>
      <c r="AH136" s="1845"/>
      <c r="AI136" s="1845"/>
      <c r="AJ136" s="1846"/>
      <c r="AK136" s="1846"/>
      <c r="AL136" s="1846"/>
      <c r="AM136" s="1846"/>
      <c r="AN136" s="1847"/>
      <c r="AO136" s="1847"/>
      <c r="AP136" s="1847"/>
      <c r="AQ136" s="1847"/>
      <c r="AR136" s="1847"/>
      <c r="AS136" s="1847"/>
      <c r="AT136" s="1847"/>
      <c r="AU136" s="1847"/>
      <c r="AV136" s="1847"/>
      <c r="AW136" s="1847"/>
      <c r="AX136" s="1843"/>
    </row>
    <row r="137" spans="31:50" x14ac:dyDescent="0.2">
      <c r="AE137" s="1845"/>
      <c r="AF137" s="1845"/>
      <c r="AG137" s="1845"/>
      <c r="AH137" s="1845"/>
      <c r="AI137" s="1845"/>
      <c r="AJ137" s="1846"/>
      <c r="AK137" s="1846"/>
      <c r="AL137" s="1846"/>
      <c r="AM137" s="1846"/>
      <c r="AN137" s="1847"/>
      <c r="AO137" s="1847"/>
      <c r="AP137" s="1847"/>
      <c r="AQ137" s="1847"/>
      <c r="AR137" s="1847"/>
      <c r="AS137" s="1847"/>
      <c r="AT137" s="1847"/>
      <c r="AU137" s="1847"/>
      <c r="AV137" s="1847"/>
      <c r="AW137" s="1847"/>
      <c r="AX137" s="1843"/>
    </row>
    <row r="138" spans="31:50" x14ac:dyDescent="0.2">
      <c r="AE138" s="1839"/>
      <c r="AF138" s="1848"/>
      <c r="AG138" s="1848"/>
      <c r="AH138" s="1849"/>
      <c r="AI138" s="1849"/>
      <c r="AJ138" s="1849"/>
      <c r="AK138" s="1839"/>
      <c r="AL138" s="1848"/>
      <c r="AM138" s="1848"/>
      <c r="AN138" s="1849"/>
      <c r="AO138" s="1849"/>
      <c r="AP138" s="1849"/>
      <c r="AQ138" s="1849"/>
      <c r="AR138" s="1849"/>
      <c r="AS138" s="1849"/>
      <c r="AT138" s="1849"/>
      <c r="AU138" s="1849"/>
      <c r="AV138" s="1849"/>
      <c r="AW138" s="1849"/>
      <c r="AX138" s="1849"/>
    </row>
    <row r="139" spans="31:50" x14ac:dyDescent="0.2">
      <c r="AE139" s="1848"/>
      <c r="AF139" s="1848"/>
      <c r="AG139" s="1848"/>
      <c r="AH139" s="1849"/>
      <c r="AI139" s="1849"/>
      <c r="AJ139" s="1849"/>
      <c r="AK139" s="1848"/>
      <c r="AL139" s="1848"/>
      <c r="AM139" s="1848"/>
      <c r="AN139" s="1849"/>
      <c r="AO139" s="1849"/>
      <c r="AP139" s="1849"/>
      <c r="AQ139" s="1849"/>
      <c r="AR139" s="1849"/>
      <c r="AS139" s="1849"/>
      <c r="AT139" s="1849"/>
      <c r="AU139" s="1849"/>
      <c r="AV139" s="1849"/>
      <c r="AW139" s="1849"/>
      <c r="AX139" s="1849"/>
    </row>
    <row r="140" spans="31:50" x14ac:dyDescent="0.2">
      <c r="AE140" s="1839"/>
      <c r="AF140" s="1848"/>
      <c r="AG140" s="1848"/>
      <c r="AH140" s="1849"/>
      <c r="AI140" s="1849"/>
      <c r="AJ140" s="1849"/>
      <c r="AK140" s="1839"/>
      <c r="AL140" s="1848"/>
      <c r="AM140" s="1848"/>
      <c r="AN140" s="1849"/>
      <c r="AO140" s="1849"/>
      <c r="AP140" s="1849"/>
      <c r="AQ140" s="1849"/>
      <c r="AR140" s="1849"/>
      <c r="AS140" s="1849"/>
      <c r="AT140" s="1849"/>
      <c r="AU140" s="1849"/>
      <c r="AV140" s="1849"/>
      <c r="AW140" s="1849"/>
      <c r="AX140" s="1849"/>
    </row>
    <row r="141" spans="31:50" x14ac:dyDescent="0.2">
      <c r="AE141" s="1848"/>
      <c r="AF141" s="1848"/>
      <c r="AG141" s="1848"/>
      <c r="AH141" s="1849"/>
      <c r="AI141" s="1849"/>
      <c r="AJ141" s="1849"/>
      <c r="AK141" s="1848"/>
      <c r="AL141" s="1848"/>
      <c r="AM141" s="1848"/>
      <c r="AN141" s="1849"/>
      <c r="AO141" s="1849"/>
      <c r="AP141" s="1849"/>
      <c r="AQ141" s="1849"/>
      <c r="AR141" s="1849"/>
      <c r="AS141" s="1849"/>
      <c r="AT141" s="1849"/>
      <c r="AU141" s="1849"/>
      <c r="AV141" s="1849"/>
      <c r="AW141" s="1849"/>
      <c r="AX141" s="1849"/>
    </row>
    <row r="142" spans="31:50" ht="18" x14ac:dyDescent="0.2">
      <c r="AE142" s="43"/>
      <c r="AF142" s="43"/>
      <c r="AG142" s="43"/>
      <c r="AH142" s="43"/>
      <c r="AI142" s="43"/>
      <c r="AJ142" s="43"/>
      <c r="AK142" s="43"/>
      <c r="AL142" s="43"/>
      <c r="AM142" s="43"/>
      <c r="AN142" s="42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</row>
    <row r="143" spans="31:50" x14ac:dyDescent="0.2"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</row>
  </sheetData>
  <mergeCells count="253">
    <mergeCell ref="R48:T49"/>
    <mergeCell ref="U48:U49"/>
    <mergeCell ref="R54:T55"/>
    <mergeCell ref="U54:U55"/>
    <mergeCell ref="T72:U73"/>
    <mergeCell ref="S74:T75"/>
    <mergeCell ref="R36:S37"/>
    <mergeCell ref="T38:U39"/>
    <mergeCell ref="R44:T45"/>
    <mergeCell ref="U44:U45"/>
    <mergeCell ref="R46:T47"/>
    <mergeCell ref="R58:T59"/>
    <mergeCell ref="U58:U59"/>
    <mergeCell ref="V36:X37"/>
    <mergeCell ref="Y36:Y37"/>
    <mergeCell ref="Y16:Y17"/>
    <mergeCell ref="X10:X11"/>
    <mergeCell ref="Y12:Y13"/>
    <mergeCell ref="V20:X21"/>
    <mergeCell ref="Y20:Y21"/>
    <mergeCell ref="W22:X23"/>
    <mergeCell ref="V24:X25"/>
    <mergeCell ref="Y24:Y25"/>
    <mergeCell ref="X26:Y27"/>
    <mergeCell ref="X8:Y9"/>
    <mergeCell ref="U6:U7"/>
    <mergeCell ref="R8:T9"/>
    <mergeCell ref="U8:U9"/>
    <mergeCell ref="T16:U17"/>
    <mergeCell ref="S18:T19"/>
    <mergeCell ref="V28:W29"/>
    <mergeCell ref="V32:W33"/>
    <mergeCell ref="Y10:Y11"/>
    <mergeCell ref="X14:X15"/>
    <mergeCell ref="A20:A35"/>
    <mergeCell ref="H1:K1"/>
    <mergeCell ref="Y4:Y5"/>
    <mergeCell ref="X6:X7"/>
    <mergeCell ref="W18:W19"/>
    <mergeCell ref="V16:X17"/>
    <mergeCell ref="X4:X5"/>
    <mergeCell ref="R22:S23"/>
    <mergeCell ref="R12:S13"/>
    <mergeCell ref="S14:T15"/>
    <mergeCell ref="L1:Q1"/>
    <mergeCell ref="L2:O2"/>
    <mergeCell ref="P2:Q2"/>
    <mergeCell ref="P3:Q3"/>
    <mergeCell ref="S24:T25"/>
    <mergeCell ref="T26:U27"/>
    <mergeCell ref="R2:U2"/>
    <mergeCell ref="V2:W2"/>
    <mergeCell ref="R3:S3"/>
    <mergeCell ref="T3:U3"/>
    <mergeCell ref="V3:W3"/>
    <mergeCell ref="X2:Y2"/>
    <mergeCell ref="X3:Y3"/>
    <mergeCell ref="V14:W15"/>
    <mergeCell ref="H2:K2"/>
    <mergeCell ref="A3:C3"/>
    <mergeCell ref="A36:A51"/>
    <mergeCell ref="Z1:AB1"/>
    <mergeCell ref="Z2:AB2"/>
    <mergeCell ref="AB4:AB19"/>
    <mergeCell ref="AB20:AB35"/>
    <mergeCell ref="AB36:AB51"/>
    <mergeCell ref="R6:T7"/>
    <mergeCell ref="U46:U47"/>
    <mergeCell ref="K24:K25"/>
    <mergeCell ref="H26:I27"/>
    <mergeCell ref="J26:K27"/>
    <mergeCell ref="H28:I29"/>
    <mergeCell ref="J28:K29"/>
    <mergeCell ref="V42:X43"/>
    <mergeCell ref="Y44:Y45"/>
    <mergeCell ref="V46:X47"/>
    <mergeCell ref="P42:Q45"/>
    <mergeCell ref="L44:O47"/>
    <mergeCell ref="F10:F11"/>
    <mergeCell ref="K20:K21"/>
    <mergeCell ref="Z3:AA3"/>
    <mergeCell ref="R1:Y1"/>
    <mergeCell ref="A1:C1"/>
    <mergeCell ref="D1:G1"/>
    <mergeCell ref="A4:A19"/>
    <mergeCell ref="F6:G7"/>
    <mergeCell ref="F8:G9"/>
    <mergeCell ref="F14:G15"/>
    <mergeCell ref="D12:F13"/>
    <mergeCell ref="G12:G13"/>
    <mergeCell ref="D14:E15"/>
    <mergeCell ref="F16:G17"/>
    <mergeCell ref="D16:E17"/>
    <mergeCell ref="A2:C2"/>
    <mergeCell ref="D2:E2"/>
    <mergeCell ref="F2:G2"/>
    <mergeCell ref="D3:E3"/>
    <mergeCell ref="F3:G3"/>
    <mergeCell ref="H3:I3"/>
    <mergeCell ref="J3:K3"/>
    <mergeCell ref="L3:M3"/>
    <mergeCell ref="N3:O3"/>
    <mergeCell ref="F27:G28"/>
    <mergeCell ref="D20:F21"/>
    <mergeCell ref="G20:G21"/>
    <mergeCell ref="D22:F23"/>
    <mergeCell ref="G22:G23"/>
    <mergeCell ref="D25:E26"/>
    <mergeCell ref="F25:G26"/>
    <mergeCell ref="H24:J25"/>
    <mergeCell ref="D4:F5"/>
    <mergeCell ref="G4:G5"/>
    <mergeCell ref="D6:D7"/>
    <mergeCell ref="J22:J23"/>
    <mergeCell ref="I22:I23"/>
    <mergeCell ref="J9:K10"/>
    <mergeCell ref="D32:E33"/>
    <mergeCell ref="D30:E31"/>
    <mergeCell ref="D28:E29"/>
    <mergeCell ref="K33:K34"/>
    <mergeCell ref="G42:G43"/>
    <mergeCell ref="D38:F39"/>
    <mergeCell ref="G38:G39"/>
    <mergeCell ref="D44:E47"/>
    <mergeCell ref="F60:G61"/>
    <mergeCell ref="J54:K55"/>
    <mergeCell ref="H52:J53"/>
    <mergeCell ref="K52:K53"/>
    <mergeCell ref="F46:G47"/>
    <mergeCell ref="H58:I59"/>
    <mergeCell ref="J58:K59"/>
    <mergeCell ref="H60:I61"/>
    <mergeCell ref="D58:F59"/>
    <mergeCell ref="G58:G59"/>
    <mergeCell ref="L48:M49"/>
    <mergeCell ref="Q70:Q71"/>
    <mergeCell ref="H76:J77"/>
    <mergeCell ref="I87:K87"/>
    <mergeCell ref="F64:G65"/>
    <mergeCell ref="E72:E73"/>
    <mergeCell ref="K72:K73"/>
    <mergeCell ref="D70:E71"/>
    <mergeCell ref="F62:G63"/>
    <mergeCell ref="D62:E65"/>
    <mergeCell ref="V64:X65"/>
    <mergeCell ref="Y64:Y65"/>
    <mergeCell ref="X70:Y71"/>
    <mergeCell ref="W76:X77"/>
    <mergeCell ref="AE61:AX61"/>
    <mergeCell ref="I88:K88"/>
    <mergeCell ref="I86:K86"/>
    <mergeCell ref="K76:K77"/>
    <mergeCell ref="D74:D75"/>
    <mergeCell ref="P74:Q75"/>
    <mergeCell ref="AE62:AJ62"/>
    <mergeCell ref="AK62:AX62"/>
    <mergeCell ref="AE63:AF63"/>
    <mergeCell ref="AG63:AH63"/>
    <mergeCell ref="AI63:AJ63"/>
    <mergeCell ref="AW63:AX63"/>
    <mergeCell ref="AI64:AJ65"/>
    <mergeCell ref="AK63:AL63"/>
    <mergeCell ref="AM63:AN63"/>
    <mergeCell ref="AO63:AP63"/>
    <mergeCell ref="AQ63:AR63"/>
    <mergeCell ref="AS63:AT63"/>
    <mergeCell ref="AU63:AV63"/>
    <mergeCell ref="A52:A67"/>
    <mergeCell ref="N66:O67"/>
    <mergeCell ref="L52:P53"/>
    <mergeCell ref="L68:P69"/>
    <mergeCell ref="N64:O65"/>
    <mergeCell ref="Q54:Q55"/>
    <mergeCell ref="P56:Q57"/>
    <mergeCell ref="P58:Q59"/>
    <mergeCell ref="L60:M61"/>
    <mergeCell ref="L62:M63"/>
    <mergeCell ref="A68:A83"/>
    <mergeCell ref="H70:J71"/>
    <mergeCell ref="K70:K71"/>
    <mergeCell ref="H72:J73"/>
    <mergeCell ref="N78:O79"/>
    <mergeCell ref="P72:Q73"/>
    <mergeCell ref="L70:P71"/>
    <mergeCell ref="AE108:AW111"/>
    <mergeCell ref="AI82:AJ83"/>
    <mergeCell ref="AE66:AI67"/>
    <mergeCell ref="AJ66:AJ67"/>
    <mergeCell ref="AK68:AW69"/>
    <mergeCell ref="AE70:AF71"/>
    <mergeCell ref="AW73:AX74"/>
    <mergeCell ref="R78:S79"/>
    <mergeCell ref="V72:W73"/>
    <mergeCell ref="V74:X75"/>
    <mergeCell ref="Y74:Y75"/>
    <mergeCell ref="AG80:AH81"/>
    <mergeCell ref="Y78:Y79"/>
    <mergeCell ref="AX68:AX69"/>
    <mergeCell ref="AE73:AN74"/>
    <mergeCell ref="AX108:AX111"/>
    <mergeCell ref="AE92:AJ93"/>
    <mergeCell ref="AI98:AJ99"/>
    <mergeCell ref="AW104:AX105"/>
    <mergeCell ref="AK84:AL85"/>
    <mergeCell ref="AM86:AN87"/>
    <mergeCell ref="AM116:AN117"/>
    <mergeCell ref="AQ116:AQ117"/>
    <mergeCell ref="AG117:AH118"/>
    <mergeCell ref="AX88:AX89"/>
    <mergeCell ref="AK100:AL101"/>
    <mergeCell ref="AE88:AW89"/>
    <mergeCell ref="AE140:AJ141"/>
    <mergeCell ref="AK140:AX141"/>
    <mergeCell ref="AG132:AH133"/>
    <mergeCell ref="AW134:AX135"/>
    <mergeCell ref="AE136:AW137"/>
    <mergeCell ref="AX136:AX137"/>
    <mergeCell ref="AE138:AJ139"/>
    <mergeCell ref="AK138:AX139"/>
    <mergeCell ref="AE119:AN120"/>
    <mergeCell ref="AW119:AX120"/>
    <mergeCell ref="AE122:AF123"/>
    <mergeCell ref="AK124:AX125"/>
    <mergeCell ref="AE126:AJ127"/>
    <mergeCell ref="AE130:AF131"/>
    <mergeCell ref="AM102:AN103"/>
    <mergeCell ref="AK90:AX91"/>
    <mergeCell ref="AK112:AL113"/>
    <mergeCell ref="AW114:AX115"/>
    <mergeCell ref="L37:P39"/>
    <mergeCell ref="Q37:Q39"/>
    <mergeCell ref="H38:I39"/>
    <mergeCell ref="H30:J32"/>
    <mergeCell ref="Y42:Y43"/>
    <mergeCell ref="V44:X45"/>
    <mergeCell ref="AB52:AB67"/>
    <mergeCell ref="AB68:AB83"/>
    <mergeCell ref="Y46:Y47"/>
    <mergeCell ref="H64:H65"/>
    <mergeCell ref="Q68:Q69"/>
    <mergeCell ref="Y60:Y61"/>
    <mergeCell ref="X58:X59"/>
    <mergeCell ref="V60:W61"/>
    <mergeCell ref="V66:W67"/>
    <mergeCell ref="L54:P55"/>
    <mergeCell ref="Q52:Q53"/>
    <mergeCell ref="S80:T81"/>
    <mergeCell ref="K78:K82"/>
    <mergeCell ref="H78:J82"/>
    <mergeCell ref="K30:K32"/>
    <mergeCell ref="H33:J34"/>
    <mergeCell ref="L50:M51"/>
    <mergeCell ref="N76:O77"/>
  </mergeCells>
  <pageMargins left="0.7" right="0.7" top="0.75" bottom="0.75" header="0.3" footer="0.3"/>
  <pageSetup paperSize="8" scale="66" fitToWidth="0" orientation="portrait" r:id="rId1"/>
  <rowBreaks count="1" manualBreakCount="1">
    <brk id="84" max="16383" man="1"/>
  </rowBreaks>
  <colBreaks count="1" manualBreakCount="1">
    <brk id="21" max="8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6"/>
  <sheetViews>
    <sheetView tabSelected="1" view="pageBreakPreview" zoomScale="60" zoomScaleNormal="60" workbookViewId="0">
      <selection activeCell="H17" sqref="H17"/>
    </sheetView>
  </sheetViews>
  <sheetFormatPr defaultRowHeight="12.75" x14ac:dyDescent="0.2"/>
  <cols>
    <col min="2" max="2" width="3.5703125" bestFit="1" customWidth="1"/>
    <col min="3" max="3" width="12.42578125" style="227" customWidth="1"/>
    <col min="4" max="15" width="18.7109375" customWidth="1"/>
    <col min="16" max="16" width="18.7109375" style="48" customWidth="1"/>
    <col min="17" max="23" width="18.7109375" customWidth="1"/>
    <col min="24" max="24" width="12.42578125" style="227" customWidth="1"/>
    <col min="25" max="25" width="3.5703125" bestFit="1" customWidth="1"/>
    <col min="27" max="43" width="18.7109375" customWidth="1"/>
  </cols>
  <sheetData>
    <row r="1" spans="1:26" ht="21" thickBot="1" x14ac:dyDescent="0.35">
      <c r="A1" s="1490" t="s">
        <v>0</v>
      </c>
      <c r="B1" s="1490"/>
      <c r="C1" s="1491"/>
      <c r="D1" s="1164" t="s">
        <v>115</v>
      </c>
      <c r="E1" s="1165"/>
      <c r="F1" s="1165"/>
      <c r="G1" s="1165"/>
      <c r="H1" s="1165"/>
      <c r="I1" s="1166"/>
      <c r="J1" s="1499" t="s">
        <v>116</v>
      </c>
      <c r="K1" s="1499"/>
      <c r="L1" s="1499"/>
      <c r="M1" s="1499"/>
      <c r="N1" s="1499"/>
      <c r="O1" s="1500"/>
      <c r="P1" s="1164" t="s">
        <v>117</v>
      </c>
      <c r="Q1" s="1165"/>
      <c r="R1" s="1164" t="s">
        <v>298</v>
      </c>
      <c r="S1" s="1165"/>
      <c r="T1" s="1165"/>
      <c r="U1" s="1165"/>
      <c r="V1" s="1165"/>
      <c r="W1" s="1166"/>
      <c r="X1" s="1490" t="s">
        <v>0</v>
      </c>
      <c r="Y1" s="1490"/>
      <c r="Z1" s="1491"/>
    </row>
    <row r="2" spans="1:26" ht="18.75" x14ac:dyDescent="0.2">
      <c r="A2" s="1490" t="s">
        <v>1</v>
      </c>
      <c r="B2" s="1490"/>
      <c r="C2" s="1491"/>
      <c r="D2" s="2139" t="s">
        <v>158</v>
      </c>
      <c r="E2" s="2070"/>
      <c r="F2" s="1993" t="s">
        <v>118</v>
      </c>
      <c r="G2" s="2070"/>
      <c r="H2" s="2070"/>
      <c r="I2" s="1994"/>
      <c r="J2" s="2070" t="s">
        <v>77</v>
      </c>
      <c r="K2" s="2070"/>
      <c r="L2" s="1993" t="s">
        <v>749</v>
      </c>
      <c r="M2" s="2070"/>
      <c r="N2" s="1993" t="s">
        <v>296</v>
      </c>
      <c r="O2" s="1994"/>
      <c r="P2" s="2070"/>
      <c r="Q2" s="1994"/>
      <c r="R2" s="2070" t="s">
        <v>610</v>
      </c>
      <c r="S2" s="2071"/>
      <c r="T2" s="2070" t="s">
        <v>293</v>
      </c>
      <c r="U2" s="2071"/>
      <c r="V2" s="2070" t="s">
        <v>297</v>
      </c>
      <c r="W2" s="1994"/>
      <c r="X2" s="1490" t="s">
        <v>1</v>
      </c>
      <c r="Y2" s="1490"/>
      <c r="Z2" s="1491"/>
    </row>
    <row r="3" spans="1:26" ht="13.5" thickBot="1" x14ac:dyDescent="0.25">
      <c r="A3" s="1492" t="s">
        <v>2</v>
      </c>
      <c r="B3" s="1492"/>
      <c r="C3" s="1493"/>
      <c r="D3" s="2143">
        <v>1</v>
      </c>
      <c r="E3" s="2144"/>
      <c r="F3" s="2145">
        <v>1</v>
      </c>
      <c r="G3" s="2073"/>
      <c r="H3" s="2142">
        <v>2</v>
      </c>
      <c r="I3" s="2099"/>
      <c r="J3" s="2140">
        <v>1</v>
      </c>
      <c r="K3" s="2141"/>
      <c r="L3" s="2142">
        <v>1</v>
      </c>
      <c r="M3" s="2075"/>
      <c r="N3" s="2142">
        <v>1</v>
      </c>
      <c r="O3" s="2099"/>
      <c r="P3" s="2074">
        <v>1</v>
      </c>
      <c r="Q3" s="2099"/>
      <c r="R3" s="2072">
        <v>1</v>
      </c>
      <c r="S3" s="2073"/>
      <c r="T3" s="2074">
        <v>1</v>
      </c>
      <c r="U3" s="2075"/>
      <c r="V3" s="2074">
        <v>1</v>
      </c>
      <c r="W3" s="2099"/>
      <c r="X3" s="1492" t="s">
        <v>2</v>
      </c>
      <c r="Y3" s="1492"/>
      <c r="Z3" s="1493"/>
    </row>
    <row r="4" spans="1:26" ht="20.100000000000001" customHeight="1" x14ac:dyDescent="0.25">
      <c r="A4" s="813" t="s">
        <v>3</v>
      </c>
      <c r="B4" s="260">
        <v>1</v>
      </c>
      <c r="C4" s="261" t="s">
        <v>4</v>
      </c>
      <c r="D4" s="488"/>
      <c r="E4" s="122"/>
      <c r="F4" s="119"/>
      <c r="G4" s="122"/>
      <c r="H4" s="142"/>
      <c r="I4" s="92"/>
      <c r="J4" s="101"/>
      <c r="K4" s="22"/>
      <c r="L4" s="381"/>
      <c r="M4" s="122"/>
      <c r="N4" s="123"/>
      <c r="O4" s="92"/>
      <c r="P4" s="480"/>
      <c r="Q4" s="483"/>
      <c r="R4" s="551"/>
      <c r="S4" s="675"/>
      <c r="T4" s="123"/>
      <c r="U4" s="122"/>
      <c r="V4" s="693"/>
      <c r="W4" s="694"/>
      <c r="X4" s="560" t="s">
        <v>4</v>
      </c>
      <c r="Y4" s="552">
        <v>1</v>
      </c>
      <c r="Z4" s="813" t="s">
        <v>3</v>
      </c>
    </row>
    <row r="5" spans="1:26" ht="20.100000000000001" customHeight="1" thickBot="1" x14ac:dyDescent="0.3">
      <c r="A5" s="813"/>
      <c r="B5" s="260">
        <v>2</v>
      </c>
      <c r="C5" s="261" t="s">
        <v>5</v>
      </c>
      <c r="D5" s="381"/>
      <c r="E5" s="20"/>
      <c r="F5" s="144"/>
      <c r="G5" s="145"/>
      <c r="H5" s="144"/>
      <c r="I5" s="224"/>
      <c r="J5" s="129"/>
      <c r="K5" s="75"/>
      <c r="L5" s="381"/>
      <c r="M5" s="20"/>
      <c r="N5" s="123"/>
      <c r="O5" s="97"/>
      <c r="P5" s="480"/>
      <c r="Q5" s="483"/>
      <c r="R5" s="550"/>
      <c r="S5" s="174"/>
      <c r="T5" s="358"/>
      <c r="U5" s="619"/>
      <c r="V5" s="683"/>
      <c r="W5" s="690"/>
      <c r="X5" s="560" t="s">
        <v>5</v>
      </c>
      <c r="Y5" s="552">
        <v>2</v>
      </c>
      <c r="Z5" s="813"/>
    </row>
    <row r="6" spans="1:26" ht="20.100000000000001" customHeight="1" x14ac:dyDescent="0.25">
      <c r="A6" s="813"/>
      <c r="B6" s="260">
        <v>3</v>
      </c>
      <c r="C6" s="261" t="s">
        <v>6</v>
      </c>
      <c r="D6" s="386"/>
      <c r="E6" s="925" t="s">
        <v>308</v>
      </c>
      <c r="F6" s="1010" t="s">
        <v>725</v>
      </c>
      <c r="G6" s="1011"/>
      <c r="H6" s="1011"/>
      <c r="I6" s="1104"/>
      <c r="J6" s="129"/>
      <c r="K6" s="75"/>
      <c r="L6" s="2111" t="s">
        <v>328</v>
      </c>
      <c r="M6" s="2112"/>
      <c r="N6" s="129"/>
      <c r="O6" s="130"/>
      <c r="P6" s="100"/>
      <c r="Q6" s="94"/>
      <c r="R6" s="2080" t="s">
        <v>629</v>
      </c>
      <c r="S6" s="2081"/>
      <c r="T6" s="676"/>
      <c r="U6" s="677"/>
      <c r="V6" s="683"/>
      <c r="W6" s="690"/>
      <c r="X6" s="560" t="s">
        <v>6</v>
      </c>
      <c r="Y6" s="552">
        <v>3</v>
      </c>
      <c r="Z6" s="813"/>
    </row>
    <row r="7" spans="1:26" ht="20.100000000000001" customHeight="1" thickBot="1" x14ac:dyDescent="0.3">
      <c r="A7" s="813"/>
      <c r="B7" s="260">
        <v>4</v>
      </c>
      <c r="C7" s="261" t="s">
        <v>7</v>
      </c>
      <c r="D7" s="386"/>
      <c r="E7" s="926"/>
      <c r="F7" s="2158" t="s">
        <v>314</v>
      </c>
      <c r="G7" s="2159"/>
      <c r="H7" s="2159"/>
      <c r="I7" s="2160"/>
      <c r="J7" s="123"/>
      <c r="K7" s="20"/>
      <c r="L7" s="2113"/>
      <c r="M7" s="2114"/>
      <c r="N7" s="129"/>
      <c r="O7" s="130"/>
      <c r="P7" s="480"/>
      <c r="Q7" s="483"/>
      <c r="R7" s="2082"/>
      <c r="S7" s="2083"/>
      <c r="T7" s="676"/>
      <c r="U7" s="677"/>
      <c r="V7" s="683"/>
      <c r="W7" s="690"/>
      <c r="X7" s="560" t="s">
        <v>7</v>
      </c>
      <c r="Y7" s="552">
        <v>4</v>
      </c>
      <c r="Z7" s="813"/>
    </row>
    <row r="8" spans="1:26" ht="20.100000000000001" customHeight="1" x14ac:dyDescent="0.2">
      <c r="A8" s="813"/>
      <c r="B8" s="260">
        <v>5</v>
      </c>
      <c r="C8" s="261" t="s">
        <v>8</v>
      </c>
      <c r="D8" s="1010" t="s">
        <v>711</v>
      </c>
      <c r="E8" s="1647"/>
      <c r="F8" s="1315" t="s">
        <v>679</v>
      </c>
      <c r="G8" s="1597"/>
      <c r="H8" s="2109" t="s">
        <v>420</v>
      </c>
      <c r="I8" s="2152"/>
      <c r="J8" s="2109" t="s">
        <v>329</v>
      </c>
      <c r="K8" s="2109"/>
      <c r="L8" s="2111" t="s">
        <v>328</v>
      </c>
      <c r="M8" s="2112"/>
      <c r="N8" s="2115" t="s">
        <v>337</v>
      </c>
      <c r="O8" s="2116"/>
      <c r="P8" s="100"/>
      <c r="Q8" s="94"/>
      <c r="R8" s="2088" t="s">
        <v>653</v>
      </c>
      <c r="S8" s="2089"/>
      <c r="T8" s="2044" t="s">
        <v>694</v>
      </c>
      <c r="U8" s="1575"/>
      <c r="V8" s="2036" t="s">
        <v>654</v>
      </c>
      <c r="W8" s="2037"/>
      <c r="X8" s="560" t="s">
        <v>8</v>
      </c>
      <c r="Y8" s="552">
        <v>5</v>
      </c>
      <c r="Z8" s="813"/>
    </row>
    <row r="9" spans="1:26" ht="20.100000000000001" customHeight="1" thickBot="1" x14ac:dyDescent="0.25">
      <c r="A9" s="813"/>
      <c r="B9" s="260">
        <v>6</v>
      </c>
      <c r="C9" s="261" t="s">
        <v>9</v>
      </c>
      <c r="D9" s="1012"/>
      <c r="E9" s="1648"/>
      <c r="F9" s="1317"/>
      <c r="G9" s="1598"/>
      <c r="H9" s="2110"/>
      <c r="I9" s="2153"/>
      <c r="J9" s="2110"/>
      <c r="K9" s="2110"/>
      <c r="L9" s="2113"/>
      <c r="M9" s="2114"/>
      <c r="N9" s="2117"/>
      <c r="O9" s="2118"/>
      <c r="P9" s="100"/>
      <c r="Q9" s="94"/>
      <c r="R9" s="2090"/>
      <c r="S9" s="2091"/>
      <c r="T9" s="2045"/>
      <c r="U9" s="1577"/>
      <c r="V9" s="2038"/>
      <c r="W9" s="2039"/>
      <c r="X9" s="560" t="s">
        <v>9</v>
      </c>
      <c r="Y9" s="552">
        <v>6</v>
      </c>
      <c r="Z9" s="813"/>
    </row>
    <row r="10" spans="1:26" ht="20.100000000000001" customHeight="1" x14ac:dyDescent="0.2">
      <c r="A10" s="813"/>
      <c r="B10" s="260">
        <v>7</v>
      </c>
      <c r="C10" s="261" t="s">
        <v>10</v>
      </c>
      <c r="D10" s="1229" t="s">
        <v>419</v>
      </c>
      <c r="E10" s="1651"/>
      <c r="F10" s="134"/>
      <c r="G10" s="21"/>
      <c r="H10" s="987" t="s">
        <v>842</v>
      </c>
      <c r="I10" s="988"/>
      <c r="J10" s="134"/>
      <c r="K10" s="21"/>
      <c r="L10" s="1010" t="s">
        <v>332</v>
      </c>
      <c r="M10" s="1647"/>
      <c r="N10" s="2064" t="s">
        <v>340</v>
      </c>
      <c r="O10" s="2065"/>
      <c r="P10" s="2053" t="s">
        <v>418</v>
      </c>
      <c r="Q10" s="2054"/>
      <c r="R10" s="2084" t="s">
        <v>657</v>
      </c>
      <c r="S10" s="2085"/>
      <c r="T10" s="2096" t="s">
        <v>644</v>
      </c>
      <c r="U10" s="2037"/>
      <c r="V10" s="2027" t="s">
        <v>645</v>
      </c>
      <c r="W10" s="2028"/>
      <c r="X10" s="560" t="s">
        <v>10</v>
      </c>
      <c r="Y10" s="552">
        <v>7</v>
      </c>
      <c r="Z10" s="813"/>
    </row>
    <row r="11" spans="1:26" ht="20.100000000000001" customHeight="1" thickBot="1" x14ac:dyDescent="0.25">
      <c r="A11" s="813"/>
      <c r="B11" s="260">
        <v>8</v>
      </c>
      <c r="C11" s="261" t="s">
        <v>11</v>
      </c>
      <c r="D11" s="1230"/>
      <c r="E11" s="1652"/>
      <c r="F11" s="134"/>
      <c r="G11" s="21"/>
      <c r="H11" s="989"/>
      <c r="I11" s="990"/>
      <c r="J11" s="134"/>
      <c r="K11" s="290"/>
      <c r="L11" s="1705" t="s">
        <v>442</v>
      </c>
      <c r="M11" s="2161"/>
      <c r="N11" s="2066"/>
      <c r="O11" s="2067"/>
      <c r="P11" s="1130" t="s">
        <v>761</v>
      </c>
      <c r="Q11" s="1661"/>
      <c r="R11" s="2086"/>
      <c r="S11" s="2087"/>
      <c r="T11" s="2097"/>
      <c r="U11" s="2039"/>
      <c r="V11" s="2029"/>
      <c r="W11" s="2030"/>
      <c r="X11" s="560" t="s">
        <v>11</v>
      </c>
      <c r="Y11" s="552">
        <v>8</v>
      </c>
      <c r="Z11" s="813"/>
    </row>
    <row r="12" spans="1:26" ht="20.100000000000001" customHeight="1" x14ac:dyDescent="0.2">
      <c r="A12" s="813"/>
      <c r="B12" s="260">
        <v>9</v>
      </c>
      <c r="C12" s="261" t="s">
        <v>12</v>
      </c>
      <c r="D12" s="2109" t="s">
        <v>420</v>
      </c>
      <c r="E12" s="2149"/>
      <c r="F12" s="100"/>
      <c r="G12" s="24"/>
      <c r="H12" s="100"/>
      <c r="I12" s="503"/>
      <c r="J12" s="1295" t="s">
        <v>321</v>
      </c>
      <c r="K12" s="1296"/>
      <c r="L12" s="1010" t="s">
        <v>332</v>
      </c>
      <c r="M12" s="1647"/>
      <c r="N12" s="1458" t="s">
        <v>730</v>
      </c>
      <c r="O12" s="1459"/>
      <c r="P12" s="1011" t="s">
        <v>819</v>
      </c>
      <c r="Q12" s="1104"/>
      <c r="R12" s="712"/>
      <c r="S12" s="713"/>
      <c r="T12" s="1781" t="s">
        <v>601</v>
      </c>
      <c r="U12" s="1996"/>
      <c r="V12" s="2040" t="s">
        <v>623</v>
      </c>
      <c r="W12" s="2041"/>
      <c r="X12" s="560" t="s">
        <v>12</v>
      </c>
      <c r="Y12" s="552">
        <v>9</v>
      </c>
      <c r="Z12" s="813"/>
    </row>
    <row r="13" spans="1:26" ht="20.100000000000001" customHeight="1" thickBot="1" x14ac:dyDescent="0.25">
      <c r="A13" s="813"/>
      <c r="B13" s="260">
        <v>10</v>
      </c>
      <c r="C13" s="261" t="s">
        <v>13</v>
      </c>
      <c r="D13" s="2150"/>
      <c r="E13" s="2151"/>
      <c r="F13" s="340"/>
      <c r="G13" s="341"/>
      <c r="H13" s="340"/>
      <c r="I13" s="413"/>
      <c r="J13" s="1297"/>
      <c r="K13" s="1298"/>
      <c r="L13" s="1705" t="s">
        <v>442</v>
      </c>
      <c r="M13" s="2161"/>
      <c r="N13" s="1460"/>
      <c r="O13" s="1461"/>
      <c r="P13" s="1013"/>
      <c r="Q13" s="1105"/>
      <c r="R13" s="712"/>
      <c r="S13" s="713"/>
      <c r="T13" s="1784"/>
      <c r="U13" s="1998"/>
      <c r="V13" s="2042"/>
      <c r="W13" s="2043"/>
      <c r="X13" s="560" t="s">
        <v>13</v>
      </c>
      <c r="Y13" s="552">
        <v>10</v>
      </c>
      <c r="Z13" s="813"/>
    </row>
    <row r="14" spans="1:26" ht="20.100000000000001" customHeight="1" x14ac:dyDescent="0.2">
      <c r="A14" s="813"/>
      <c r="B14" s="260">
        <v>11</v>
      </c>
      <c r="C14" s="261" t="s">
        <v>14</v>
      </c>
      <c r="D14" s="1010" t="s">
        <v>119</v>
      </c>
      <c r="E14" s="1011"/>
      <c r="F14" s="1011"/>
      <c r="G14" s="1011"/>
      <c r="H14" s="1011"/>
      <c r="I14" s="889" t="s">
        <v>424</v>
      </c>
      <c r="J14" s="101"/>
      <c r="K14" s="33"/>
      <c r="L14" s="1320" t="s">
        <v>323</v>
      </c>
      <c r="M14" s="2119"/>
      <c r="N14" s="1458" t="s">
        <v>729</v>
      </c>
      <c r="O14" s="1459"/>
      <c r="P14" s="1428" t="s">
        <v>714</v>
      </c>
      <c r="Q14" s="1022"/>
      <c r="R14" s="2013" t="s">
        <v>630</v>
      </c>
      <c r="S14" s="898"/>
      <c r="T14" s="1761" t="s">
        <v>602</v>
      </c>
      <c r="U14" s="2035"/>
      <c r="V14" s="1620" t="s">
        <v>614</v>
      </c>
      <c r="W14" s="1621"/>
      <c r="X14" s="560" t="s">
        <v>14</v>
      </c>
      <c r="Y14" s="552">
        <v>11</v>
      </c>
      <c r="Z14" s="813"/>
    </row>
    <row r="15" spans="1:26" ht="20.100000000000001" customHeight="1" thickBot="1" x14ac:dyDescent="0.25">
      <c r="A15" s="813"/>
      <c r="B15" s="260">
        <v>12</v>
      </c>
      <c r="C15" s="261" t="s">
        <v>15</v>
      </c>
      <c r="D15" s="1012"/>
      <c r="E15" s="1013"/>
      <c r="F15" s="1013"/>
      <c r="G15" s="1013"/>
      <c r="H15" s="1013"/>
      <c r="I15" s="891"/>
      <c r="J15" s="101"/>
      <c r="K15" s="22"/>
      <c r="L15" s="1323"/>
      <c r="M15" s="2120"/>
      <c r="N15" s="1719"/>
      <c r="O15" s="1720"/>
      <c r="P15" s="1430"/>
      <c r="Q15" s="1024"/>
      <c r="R15" s="2014"/>
      <c r="S15" s="2015"/>
      <c r="T15" s="1763"/>
      <c r="U15" s="1495"/>
      <c r="V15" s="1623"/>
      <c r="W15" s="1624"/>
      <c r="X15" s="560" t="s">
        <v>15</v>
      </c>
      <c r="Y15" s="552">
        <v>12</v>
      </c>
      <c r="Z15" s="813"/>
    </row>
    <row r="16" spans="1:26" ht="20.100000000000001" customHeight="1" x14ac:dyDescent="0.2">
      <c r="A16" s="813"/>
      <c r="B16" s="260">
        <v>13</v>
      </c>
      <c r="C16" s="261" t="s">
        <v>16</v>
      </c>
      <c r="D16" s="386"/>
      <c r="E16" s="75"/>
      <c r="F16" s="987" t="s">
        <v>841</v>
      </c>
      <c r="G16" s="1030"/>
      <c r="H16" s="134"/>
      <c r="I16" s="88"/>
      <c r="J16" s="129"/>
      <c r="K16" s="75"/>
      <c r="L16" s="1011" t="s">
        <v>324</v>
      </c>
      <c r="M16" s="1647"/>
      <c r="N16" s="1719"/>
      <c r="O16" s="1720"/>
      <c r="P16" s="100"/>
      <c r="Q16" s="94"/>
      <c r="R16" s="712"/>
      <c r="S16" s="713"/>
      <c r="T16" s="678"/>
      <c r="U16" s="679"/>
      <c r="V16" s="1761" t="s">
        <v>602</v>
      </c>
      <c r="W16" s="2035"/>
      <c r="X16" s="560" t="s">
        <v>16</v>
      </c>
      <c r="Y16" s="552">
        <v>13</v>
      </c>
      <c r="Z16" s="813"/>
    </row>
    <row r="17" spans="1:26" ht="20.100000000000001" customHeight="1" thickBot="1" x14ac:dyDescent="0.25">
      <c r="A17" s="813"/>
      <c r="B17" s="260">
        <v>14</v>
      </c>
      <c r="C17" s="261" t="s">
        <v>17</v>
      </c>
      <c r="D17" s="386"/>
      <c r="E17" s="75"/>
      <c r="F17" s="989"/>
      <c r="G17" s="1123"/>
      <c r="H17" s="134"/>
      <c r="I17" s="88"/>
      <c r="J17" s="129"/>
      <c r="K17" s="75"/>
      <c r="L17" s="1013"/>
      <c r="M17" s="1648"/>
      <c r="N17" s="1460"/>
      <c r="O17" s="1461"/>
      <c r="P17" s="100"/>
      <c r="Q17" s="94"/>
      <c r="R17" s="712"/>
      <c r="S17" s="713"/>
      <c r="T17" s="678"/>
      <c r="U17" s="680"/>
      <c r="V17" s="1763"/>
      <c r="W17" s="1495"/>
      <c r="X17" s="560" t="s">
        <v>17</v>
      </c>
      <c r="Y17" s="552">
        <v>14</v>
      </c>
      <c r="Z17" s="813"/>
    </row>
    <row r="18" spans="1:26" ht="20.100000000000001" customHeight="1" x14ac:dyDescent="0.2">
      <c r="A18" s="813"/>
      <c r="B18" s="260">
        <v>15</v>
      </c>
      <c r="C18" s="261" t="s">
        <v>18</v>
      </c>
      <c r="D18" s="381"/>
      <c r="E18" s="20"/>
      <c r="F18" s="426"/>
      <c r="G18" s="45"/>
      <c r="H18" s="100"/>
      <c r="I18" s="94"/>
      <c r="J18" s="123"/>
      <c r="K18" s="20"/>
      <c r="L18" s="123"/>
      <c r="M18" s="122"/>
      <c r="N18" s="123"/>
      <c r="O18" s="97"/>
      <c r="P18" s="123"/>
      <c r="Q18" s="97"/>
      <c r="R18" s="712"/>
      <c r="S18" s="713"/>
      <c r="T18" s="358"/>
      <c r="U18" s="619"/>
      <c r="V18" s="358"/>
      <c r="W18" s="691"/>
      <c r="X18" s="560" t="s">
        <v>18</v>
      </c>
      <c r="Y18" s="552">
        <v>15</v>
      </c>
      <c r="Z18" s="813"/>
    </row>
    <row r="19" spans="1:26" ht="20.100000000000001" customHeight="1" thickBot="1" x14ac:dyDescent="0.25">
      <c r="A19" s="814"/>
      <c r="B19" s="262">
        <v>16</v>
      </c>
      <c r="C19" s="263" t="s">
        <v>19</v>
      </c>
      <c r="D19" s="491"/>
      <c r="E19" s="117"/>
      <c r="F19" s="131"/>
      <c r="G19" s="117"/>
      <c r="H19" s="131"/>
      <c r="I19" s="98"/>
      <c r="J19" s="144"/>
      <c r="K19" s="117"/>
      <c r="L19" s="144"/>
      <c r="M19" s="145"/>
      <c r="N19" s="131"/>
      <c r="O19" s="98"/>
      <c r="P19" s="131"/>
      <c r="Q19" s="98"/>
      <c r="R19" s="714"/>
      <c r="S19" s="715"/>
      <c r="T19" s="681"/>
      <c r="U19" s="682"/>
      <c r="V19" s="681"/>
      <c r="W19" s="692"/>
      <c r="X19" s="561" t="s">
        <v>19</v>
      </c>
      <c r="Y19" s="553">
        <v>16</v>
      </c>
      <c r="Z19" s="814"/>
    </row>
    <row r="20" spans="1:26" ht="20.100000000000001" customHeight="1" x14ac:dyDescent="0.25">
      <c r="A20" s="812" t="s">
        <v>20</v>
      </c>
      <c r="B20" s="264">
        <v>1</v>
      </c>
      <c r="C20" s="265" t="s">
        <v>4</v>
      </c>
      <c r="D20" s="512"/>
      <c r="E20" s="513"/>
      <c r="F20" s="2128" t="s">
        <v>348</v>
      </c>
      <c r="G20" s="2129"/>
      <c r="H20" s="2129"/>
      <c r="I20" s="2130"/>
      <c r="J20" s="152"/>
      <c r="K20" s="925" t="s">
        <v>430</v>
      </c>
      <c r="L20" s="121"/>
      <c r="M20" s="122"/>
      <c r="N20" s="128"/>
      <c r="O20" s="459"/>
      <c r="P20" s="480"/>
      <c r="Q20" s="483"/>
      <c r="R20" s="164"/>
      <c r="S20" s="165"/>
      <c r="T20" s="2044" t="s">
        <v>603</v>
      </c>
      <c r="U20" s="1575"/>
      <c r="V20" s="2036" t="s">
        <v>778</v>
      </c>
      <c r="W20" s="2037"/>
      <c r="X20" s="562" t="s">
        <v>4</v>
      </c>
      <c r="Y20" s="554">
        <v>1</v>
      </c>
      <c r="Z20" s="812" t="s">
        <v>20</v>
      </c>
    </row>
    <row r="21" spans="1:26" ht="20.100000000000001" customHeight="1" thickBot="1" x14ac:dyDescent="0.3">
      <c r="A21" s="813"/>
      <c r="B21" s="260">
        <v>2</v>
      </c>
      <c r="C21" s="261" t="s">
        <v>5</v>
      </c>
      <c r="D21" s="383"/>
      <c r="E21" s="24"/>
      <c r="F21" s="2131"/>
      <c r="G21" s="2132"/>
      <c r="H21" s="2132"/>
      <c r="I21" s="2133"/>
      <c r="J21" s="123"/>
      <c r="K21" s="926"/>
      <c r="L21" s="132"/>
      <c r="M21" s="117"/>
      <c r="N21" s="515"/>
      <c r="O21" s="516"/>
      <c r="P21" s="480"/>
      <c r="Q21" s="483"/>
      <c r="R21" s="120"/>
      <c r="S21" s="133"/>
      <c r="T21" s="2045"/>
      <c r="U21" s="1577"/>
      <c r="V21" s="2038"/>
      <c r="W21" s="2039"/>
      <c r="X21" s="560" t="s">
        <v>5</v>
      </c>
      <c r="Y21" s="552">
        <v>2</v>
      </c>
      <c r="Z21" s="813"/>
    </row>
    <row r="22" spans="1:26" ht="20.100000000000001" customHeight="1" thickBot="1" x14ac:dyDescent="0.25">
      <c r="A22" s="813"/>
      <c r="B22" s="260">
        <v>3</v>
      </c>
      <c r="C22" s="261" t="s">
        <v>6</v>
      </c>
      <c r="D22" s="2154" t="s">
        <v>347</v>
      </c>
      <c r="E22" s="2155"/>
      <c r="F22" s="1010" t="s">
        <v>302</v>
      </c>
      <c r="G22" s="1011"/>
      <c r="H22" s="1011"/>
      <c r="I22" s="889" t="s">
        <v>301</v>
      </c>
      <c r="J22" s="1320" t="s">
        <v>431</v>
      </c>
      <c r="K22" s="2119"/>
      <c r="L22" s="1229" t="s">
        <v>325</v>
      </c>
      <c r="M22" s="1651"/>
      <c r="N22" s="2064" t="s">
        <v>337</v>
      </c>
      <c r="O22" s="2065"/>
      <c r="P22" s="2095" t="s">
        <v>832</v>
      </c>
      <c r="Q22" s="1144"/>
      <c r="R22" s="419"/>
      <c r="S22" s="716"/>
      <c r="T22" s="2031" t="s">
        <v>604</v>
      </c>
      <c r="U22" s="2032"/>
      <c r="V22" s="358"/>
      <c r="W22" s="691"/>
      <c r="X22" s="560" t="s">
        <v>6</v>
      </c>
      <c r="Y22" s="552">
        <v>3</v>
      </c>
      <c r="Z22" s="813"/>
    </row>
    <row r="23" spans="1:26" ht="20.100000000000001" customHeight="1" thickBot="1" x14ac:dyDescent="0.3">
      <c r="A23" s="813"/>
      <c r="B23" s="260">
        <v>4</v>
      </c>
      <c r="C23" s="261" t="s">
        <v>7</v>
      </c>
      <c r="D23" s="2156"/>
      <c r="E23" s="2157"/>
      <c r="F23" s="1012"/>
      <c r="G23" s="1013"/>
      <c r="H23" s="1013"/>
      <c r="I23" s="891"/>
      <c r="J23" s="1323"/>
      <c r="K23" s="2120"/>
      <c r="L23" s="1230"/>
      <c r="M23" s="1652"/>
      <c r="N23" s="2066"/>
      <c r="O23" s="2067"/>
      <c r="P23" s="1132"/>
      <c r="Q23" s="1145"/>
      <c r="R23" s="2055" t="s">
        <v>633</v>
      </c>
      <c r="S23" s="2059"/>
      <c r="T23" s="2033"/>
      <c r="U23" s="2034"/>
      <c r="V23" s="693"/>
      <c r="W23" s="694"/>
      <c r="X23" s="560" t="s">
        <v>7</v>
      </c>
      <c r="Y23" s="552">
        <v>4</v>
      </c>
      <c r="Z23" s="813"/>
    </row>
    <row r="24" spans="1:26" ht="20.100000000000001" customHeight="1" x14ac:dyDescent="0.2">
      <c r="A24" s="813"/>
      <c r="B24" s="260">
        <v>5</v>
      </c>
      <c r="C24" s="261" t="s">
        <v>8</v>
      </c>
      <c r="D24" s="1010" t="s">
        <v>704</v>
      </c>
      <c r="E24" s="1011"/>
      <c r="F24" s="2148" t="s">
        <v>303</v>
      </c>
      <c r="G24" s="818"/>
      <c r="H24" s="818"/>
      <c r="I24" s="819"/>
      <c r="J24" s="1651" t="s">
        <v>315</v>
      </c>
      <c r="K24" s="66"/>
      <c r="L24" s="1428" t="s">
        <v>441</v>
      </c>
      <c r="M24" s="1428"/>
      <c r="N24" s="1299" t="s">
        <v>335</v>
      </c>
      <c r="O24" s="1300"/>
      <c r="P24" s="134"/>
      <c r="Q24" s="88"/>
      <c r="R24" s="2092" t="s">
        <v>618</v>
      </c>
      <c r="S24" s="899"/>
      <c r="T24" s="2040" t="s">
        <v>646</v>
      </c>
      <c r="U24" s="2041"/>
      <c r="V24" s="683"/>
      <c r="W24" s="690"/>
      <c r="X24" s="560" t="s">
        <v>8</v>
      </c>
      <c r="Y24" s="552">
        <v>5</v>
      </c>
      <c r="Z24" s="813"/>
    </row>
    <row r="25" spans="1:26" ht="20.100000000000001" customHeight="1" thickBot="1" x14ac:dyDescent="0.25">
      <c r="A25" s="813"/>
      <c r="B25" s="260">
        <v>6</v>
      </c>
      <c r="C25" s="261" t="s">
        <v>9</v>
      </c>
      <c r="D25" s="1716" t="s">
        <v>421</v>
      </c>
      <c r="E25" s="1717"/>
      <c r="F25" s="1654"/>
      <c r="G25" s="820"/>
      <c r="H25" s="820"/>
      <c r="I25" s="821"/>
      <c r="J25" s="1652"/>
      <c r="K25" s="66"/>
      <c r="L25" s="1430"/>
      <c r="M25" s="1430"/>
      <c r="N25" s="1460" t="s">
        <v>336</v>
      </c>
      <c r="O25" s="1461"/>
      <c r="P25" s="134"/>
      <c r="Q25" s="88"/>
      <c r="R25" s="2014"/>
      <c r="S25" s="2015"/>
      <c r="T25" s="2042"/>
      <c r="U25" s="2043"/>
      <c r="V25" s="683"/>
      <c r="W25" s="690"/>
      <c r="X25" s="560" t="s">
        <v>9</v>
      </c>
      <c r="Y25" s="552">
        <v>6</v>
      </c>
      <c r="Z25" s="813"/>
    </row>
    <row r="26" spans="1:26" ht="19.5" customHeight="1" x14ac:dyDescent="0.25">
      <c r="A26" s="813"/>
      <c r="B26" s="260">
        <v>7</v>
      </c>
      <c r="C26" s="261" t="s">
        <v>10</v>
      </c>
      <c r="D26" s="2103" t="s">
        <v>309</v>
      </c>
      <c r="E26" s="2104"/>
      <c r="F26" s="2103" t="s">
        <v>309</v>
      </c>
      <c r="G26" s="2104"/>
      <c r="H26" s="2103" t="s">
        <v>309</v>
      </c>
      <c r="I26" s="2107"/>
      <c r="J26" s="2146" t="s">
        <v>320</v>
      </c>
      <c r="K26" s="918" t="s">
        <v>364</v>
      </c>
      <c r="L26" s="2146" t="s">
        <v>320</v>
      </c>
      <c r="M26" s="918" t="s">
        <v>326</v>
      </c>
      <c r="N26" s="2064" t="s">
        <v>334</v>
      </c>
      <c r="O26" s="2065"/>
      <c r="P26" s="2166" t="s">
        <v>309</v>
      </c>
      <c r="Q26" s="2107"/>
      <c r="R26" s="480"/>
      <c r="S26" s="490"/>
      <c r="T26" s="2044" t="s">
        <v>605</v>
      </c>
      <c r="U26" s="1575"/>
      <c r="V26" s="2031" t="s">
        <v>621</v>
      </c>
      <c r="W26" s="2032"/>
      <c r="X26" s="560" t="s">
        <v>10</v>
      </c>
      <c r="Y26" s="552">
        <v>7</v>
      </c>
      <c r="Z26" s="813"/>
    </row>
    <row r="27" spans="1:26" ht="20.100000000000001" customHeight="1" thickBot="1" x14ac:dyDescent="0.3">
      <c r="A27" s="813"/>
      <c r="B27" s="260">
        <v>8</v>
      </c>
      <c r="C27" s="261" t="s">
        <v>11</v>
      </c>
      <c r="D27" s="2105"/>
      <c r="E27" s="2106"/>
      <c r="F27" s="2105"/>
      <c r="G27" s="2106"/>
      <c r="H27" s="2105"/>
      <c r="I27" s="2108"/>
      <c r="J27" s="2147"/>
      <c r="K27" s="919"/>
      <c r="L27" s="2147"/>
      <c r="M27" s="919"/>
      <c r="N27" s="2066"/>
      <c r="O27" s="2067"/>
      <c r="P27" s="2167"/>
      <c r="Q27" s="2167"/>
      <c r="R27" s="707"/>
      <c r="S27" s="705"/>
      <c r="T27" s="2045"/>
      <c r="U27" s="1577"/>
      <c r="V27" s="2033"/>
      <c r="W27" s="2034"/>
      <c r="X27" s="560" t="s">
        <v>11</v>
      </c>
      <c r="Y27" s="552">
        <v>8</v>
      </c>
      <c r="Z27" s="813"/>
    </row>
    <row r="28" spans="1:26" ht="20.100000000000001" customHeight="1" x14ac:dyDescent="0.25">
      <c r="A28" s="813"/>
      <c r="B28" s="260">
        <v>9</v>
      </c>
      <c r="C28" s="261" t="s">
        <v>12</v>
      </c>
      <c r="D28" s="1010" t="s">
        <v>120</v>
      </c>
      <c r="E28" s="1011"/>
      <c r="F28" s="1011"/>
      <c r="G28" s="1011"/>
      <c r="H28" s="1011"/>
      <c r="I28" s="889" t="s">
        <v>359</v>
      </c>
      <c r="J28" s="1320" t="s">
        <v>343</v>
      </c>
      <c r="K28" s="1320"/>
      <c r="L28" s="918" t="s">
        <v>327</v>
      </c>
      <c r="M28" s="918" t="s">
        <v>440</v>
      </c>
      <c r="N28" s="2064" t="s">
        <v>337</v>
      </c>
      <c r="O28" s="2065"/>
      <c r="P28" s="2165" t="s">
        <v>415</v>
      </c>
      <c r="Q28" s="2165"/>
      <c r="R28" s="2046" t="s">
        <v>627</v>
      </c>
      <c r="S28" s="898"/>
      <c r="T28" s="2040" t="s">
        <v>647</v>
      </c>
      <c r="U28" s="2041"/>
      <c r="V28" s="480"/>
      <c r="W28" s="483"/>
      <c r="X28" s="560" t="s">
        <v>12</v>
      </c>
      <c r="Y28" s="552">
        <v>9</v>
      </c>
      <c r="Z28" s="813"/>
    </row>
    <row r="29" spans="1:26" ht="20.100000000000001" customHeight="1" thickBot="1" x14ac:dyDescent="0.3">
      <c r="A29" s="813"/>
      <c r="B29" s="260">
        <v>10</v>
      </c>
      <c r="C29" s="261" t="s">
        <v>13</v>
      </c>
      <c r="D29" s="1012"/>
      <c r="E29" s="1013"/>
      <c r="F29" s="1013"/>
      <c r="G29" s="1013"/>
      <c r="H29" s="1013"/>
      <c r="I29" s="891"/>
      <c r="J29" s="1323"/>
      <c r="K29" s="1323"/>
      <c r="L29" s="919"/>
      <c r="M29" s="919"/>
      <c r="N29" s="2066"/>
      <c r="O29" s="2067"/>
      <c r="P29" s="1230" t="s">
        <v>838</v>
      </c>
      <c r="Q29" s="1230"/>
      <c r="R29" s="2047"/>
      <c r="S29" s="2015"/>
      <c r="T29" s="2042"/>
      <c r="U29" s="2043"/>
      <c r="V29" s="480"/>
      <c r="W29" s="483"/>
      <c r="X29" s="560" t="s">
        <v>13</v>
      </c>
      <c r="Y29" s="552">
        <v>10</v>
      </c>
      <c r="Z29" s="813"/>
    </row>
    <row r="30" spans="1:26" ht="20.100000000000001" customHeight="1" x14ac:dyDescent="0.2">
      <c r="A30" s="813"/>
      <c r="B30" s="260">
        <v>11</v>
      </c>
      <c r="C30" s="261" t="s">
        <v>14</v>
      </c>
      <c r="D30" s="907" t="s">
        <v>300</v>
      </c>
      <c r="E30" s="1727"/>
      <c r="F30" s="907" t="s">
        <v>299</v>
      </c>
      <c r="G30" s="1727"/>
      <c r="H30" s="907" t="s">
        <v>299</v>
      </c>
      <c r="I30" s="1755"/>
      <c r="J30" s="2068" t="s">
        <v>316</v>
      </c>
      <c r="K30" s="2068"/>
      <c r="L30" s="918" t="s">
        <v>440</v>
      </c>
      <c r="M30" s="122"/>
      <c r="N30" s="68"/>
      <c r="O30" s="94"/>
      <c r="P30" s="2165" t="s">
        <v>417</v>
      </c>
      <c r="Q30" s="2054"/>
      <c r="R30" s="2055" t="s">
        <v>632</v>
      </c>
      <c r="S30" s="2059"/>
      <c r="T30" s="683"/>
      <c r="U30" s="684"/>
      <c r="V30" s="134"/>
      <c r="W30" s="88"/>
      <c r="X30" s="560" t="s">
        <v>14</v>
      </c>
      <c r="Y30" s="552">
        <v>11</v>
      </c>
      <c r="Z30" s="813"/>
    </row>
    <row r="31" spans="1:26" ht="20.100000000000001" customHeight="1" thickBot="1" x14ac:dyDescent="0.25">
      <c r="A31" s="813"/>
      <c r="B31" s="260">
        <v>12</v>
      </c>
      <c r="C31" s="261" t="s">
        <v>15</v>
      </c>
      <c r="D31" s="907"/>
      <c r="E31" s="1727"/>
      <c r="F31" s="907"/>
      <c r="G31" s="1727"/>
      <c r="H31" s="907"/>
      <c r="I31" s="1755"/>
      <c r="J31" s="2069"/>
      <c r="K31" s="2069"/>
      <c r="L31" s="919"/>
      <c r="M31" s="117"/>
      <c r="N31" s="68"/>
      <c r="O31" s="94"/>
      <c r="P31" s="1430" t="s">
        <v>416</v>
      </c>
      <c r="Q31" s="1024"/>
      <c r="R31" s="2014" t="s">
        <v>618</v>
      </c>
      <c r="S31" s="2015"/>
      <c r="T31" s="683"/>
      <c r="U31" s="685"/>
      <c r="V31" s="134"/>
      <c r="W31" s="88"/>
      <c r="X31" s="560" t="s">
        <v>15</v>
      </c>
      <c r="Y31" s="552">
        <v>12</v>
      </c>
      <c r="Z31" s="813"/>
    </row>
    <row r="32" spans="1:26" ht="20.100000000000001" customHeight="1" thickBot="1" x14ac:dyDescent="0.25">
      <c r="A32" s="813"/>
      <c r="B32" s="260">
        <v>13</v>
      </c>
      <c r="C32" s="261" t="s">
        <v>16</v>
      </c>
      <c r="D32" s="1130"/>
      <c r="E32" s="1652"/>
      <c r="F32" s="1130"/>
      <c r="G32" s="1652"/>
      <c r="H32" s="1130"/>
      <c r="I32" s="1230"/>
      <c r="J32" s="1092" t="s">
        <v>432</v>
      </c>
      <c r="K32" s="1647"/>
      <c r="L32" s="1428" t="s">
        <v>439</v>
      </c>
      <c r="M32" s="810"/>
      <c r="N32" s="68"/>
      <c r="O32" s="94"/>
      <c r="P32" s="100"/>
      <c r="Q32" s="503"/>
      <c r="R32" s="129"/>
      <c r="S32" s="414"/>
      <c r="T32" s="2168" t="s">
        <v>600</v>
      </c>
      <c r="U32" s="2169"/>
      <c r="V32" s="2111" t="s">
        <v>600</v>
      </c>
      <c r="W32" s="2112"/>
      <c r="X32" s="560" t="s">
        <v>16</v>
      </c>
      <c r="Y32" s="552">
        <v>13</v>
      </c>
      <c r="Z32" s="813"/>
    </row>
    <row r="33" spans="1:27" ht="20.100000000000001" customHeight="1" thickBot="1" x14ac:dyDescent="0.25">
      <c r="A33" s="813"/>
      <c r="B33" s="260">
        <v>14</v>
      </c>
      <c r="C33" s="261" t="s">
        <v>17</v>
      </c>
      <c r="D33" s="2134" t="s">
        <v>708</v>
      </c>
      <c r="E33" s="2135"/>
      <c r="F33" s="2225" t="s">
        <v>748</v>
      </c>
      <c r="G33" s="2225"/>
      <c r="H33" s="2225"/>
      <c r="I33" s="2225"/>
      <c r="J33" s="1093"/>
      <c r="K33" s="1648"/>
      <c r="L33" s="1430"/>
      <c r="M33" s="811"/>
      <c r="N33" s="73"/>
      <c r="O33" s="97"/>
      <c r="P33" s="100"/>
      <c r="Q33" s="94"/>
      <c r="R33" s="129"/>
      <c r="S33" s="75"/>
      <c r="T33" s="2170"/>
      <c r="U33" s="2171"/>
      <c r="V33" s="2113"/>
      <c r="W33" s="2114"/>
      <c r="X33" s="560" t="s">
        <v>17</v>
      </c>
      <c r="Y33" s="552">
        <v>14</v>
      </c>
      <c r="Z33" s="813"/>
    </row>
    <row r="34" spans="1:27" ht="20.100000000000001" customHeight="1" x14ac:dyDescent="0.2">
      <c r="A34" s="813"/>
      <c r="B34" s="260">
        <v>15</v>
      </c>
      <c r="C34" s="261" t="s">
        <v>18</v>
      </c>
      <c r="D34" s="489"/>
      <c r="E34" s="51"/>
      <c r="F34" s="123"/>
      <c r="G34" s="20"/>
      <c r="H34" s="123"/>
      <c r="I34" s="37"/>
      <c r="J34" s="136"/>
      <c r="K34" s="381"/>
      <c r="L34" s="381"/>
      <c r="M34" s="122"/>
      <c r="N34" s="73"/>
      <c r="O34" s="97"/>
      <c r="P34" s="123"/>
      <c r="Q34" s="97"/>
      <c r="R34" s="419"/>
      <c r="S34" s="716"/>
      <c r="T34" s="358"/>
      <c r="U34" s="686"/>
      <c r="V34" s="123"/>
      <c r="W34" s="97"/>
      <c r="X34" s="560" t="s">
        <v>18</v>
      </c>
      <c r="Y34" s="552">
        <v>15</v>
      </c>
      <c r="Z34" s="813"/>
    </row>
    <row r="35" spans="1:27" ht="20.100000000000001" customHeight="1" thickBot="1" x14ac:dyDescent="0.25">
      <c r="A35" s="814"/>
      <c r="B35" s="262">
        <v>16</v>
      </c>
      <c r="C35" s="263" t="s">
        <v>19</v>
      </c>
      <c r="D35" s="491"/>
      <c r="E35" s="117"/>
      <c r="F35" s="131"/>
      <c r="G35" s="117"/>
      <c r="H35" s="131"/>
      <c r="I35" s="98"/>
      <c r="J35" s="138"/>
      <c r="K35" s="491"/>
      <c r="L35" s="491"/>
      <c r="M35" s="117"/>
      <c r="N35" s="132"/>
      <c r="O35" s="98"/>
      <c r="P35" s="131"/>
      <c r="Q35" s="98"/>
      <c r="R35" s="717"/>
      <c r="S35" s="430"/>
      <c r="T35" s="681"/>
      <c r="U35" s="682"/>
      <c r="V35" s="131"/>
      <c r="W35" s="98"/>
      <c r="X35" s="561" t="s">
        <v>19</v>
      </c>
      <c r="Y35" s="553">
        <v>16</v>
      </c>
      <c r="Z35" s="814"/>
    </row>
    <row r="36" spans="1:27" ht="20.100000000000001" customHeight="1" x14ac:dyDescent="0.25">
      <c r="A36" s="812" t="s">
        <v>21</v>
      </c>
      <c r="B36" s="266">
        <v>1</v>
      </c>
      <c r="C36" s="265" t="s">
        <v>4</v>
      </c>
      <c r="D36" s="492"/>
      <c r="E36" s="45"/>
      <c r="F36" s="426"/>
      <c r="G36" s="45"/>
      <c r="H36" s="426"/>
      <c r="I36" s="391"/>
      <c r="J36" s="426"/>
      <c r="K36" s="492"/>
      <c r="L36" s="1010" t="s">
        <v>333</v>
      </c>
      <c r="M36" s="1647"/>
      <c r="N36" s="518"/>
      <c r="O36" s="503"/>
      <c r="P36" s="482"/>
      <c r="Q36" s="486"/>
      <c r="R36" s="718"/>
      <c r="S36" s="719"/>
      <c r="T36" s="656"/>
      <c r="U36" s="689"/>
      <c r="V36" s="480"/>
      <c r="W36" s="483"/>
      <c r="X36" s="562" t="s">
        <v>4</v>
      </c>
      <c r="Y36" s="555">
        <v>1</v>
      </c>
      <c r="Z36" s="812" t="s">
        <v>21</v>
      </c>
    </row>
    <row r="37" spans="1:27" ht="20.100000000000001" customHeight="1" thickBot="1" x14ac:dyDescent="0.3">
      <c r="A37" s="813"/>
      <c r="B37" s="260">
        <v>2</v>
      </c>
      <c r="C37" s="261" t="s">
        <v>5</v>
      </c>
      <c r="D37" s="383"/>
      <c r="E37" s="24"/>
      <c r="F37" s="100"/>
      <c r="G37" s="24"/>
      <c r="H37" s="100"/>
      <c r="I37" s="94"/>
      <c r="J37" s="100"/>
      <c r="K37" s="383"/>
      <c r="L37" s="1716" t="s">
        <v>438</v>
      </c>
      <c r="M37" s="2058"/>
      <c r="N37" s="68"/>
      <c r="O37" s="94"/>
      <c r="P37" s="480"/>
      <c r="Q37" s="483"/>
      <c r="R37" s="712"/>
      <c r="S37" s="713"/>
      <c r="T37" s="656"/>
      <c r="U37" s="688"/>
      <c r="V37" s="134"/>
      <c r="W37" s="88"/>
      <c r="X37" s="560" t="s">
        <v>5</v>
      </c>
      <c r="Y37" s="552">
        <v>2</v>
      </c>
      <c r="Z37" s="813"/>
    </row>
    <row r="38" spans="1:27" ht="20.100000000000001" customHeight="1" thickBot="1" x14ac:dyDescent="0.25">
      <c r="A38" s="813"/>
      <c r="B38" s="260">
        <v>3</v>
      </c>
      <c r="C38" s="261" t="s">
        <v>6</v>
      </c>
      <c r="D38" s="383"/>
      <c r="E38" s="24"/>
      <c r="F38" s="1662" t="s">
        <v>743</v>
      </c>
      <c r="G38" s="1307"/>
      <c r="H38" s="1307"/>
      <c r="I38" s="2229" t="s">
        <v>744</v>
      </c>
      <c r="J38" s="1011" t="s">
        <v>317</v>
      </c>
      <c r="K38" s="1647"/>
      <c r="L38" s="1011" t="s">
        <v>344</v>
      </c>
      <c r="M38" s="1647"/>
      <c r="N38" s="74"/>
      <c r="O38" s="130"/>
      <c r="P38" s="1202" t="s">
        <v>444</v>
      </c>
      <c r="Q38" s="941"/>
      <c r="R38" s="714"/>
      <c r="S38" s="715"/>
      <c r="T38" s="2172" t="s">
        <v>699</v>
      </c>
      <c r="U38" s="2173"/>
      <c r="V38" s="2204" t="s">
        <v>624</v>
      </c>
      <c r="W38" s="2205"/>
      <c r="X38" s="560" t="s">
        <v>6</v>
      </c>
      <c r="Y38" s="552">
        <v>3</v>
      </c>
      <c r="Z38" s="813"/>
    </row>
    <row r="39" spans="1:27" ht="20.100000000000001" customHeight="1" thickBot="1" x14ac:dyDescent="0.25">
      <c r="A39" s="813"/>
      <c r="B39" s="260">
        <v>4</v>
      </c>
      <c r="C39" s="261" t="s">
        <v>7</v>
      </c>
      <c r="D39" s="383"/>
      <c r="E39" s="24"/>
      <c r="F39" s="1663"/>
      <c r="G39" s="1308"/>
      <c r="H39" s="1308"/>
      <c r="I39" s="2230"/>
      <c r="J39" s="1013"/>
      <c r="K39" s="1648"/>
      <c r="L39" s="1013"/>
      <c r="M39" s="1648"/>
      <c r="N39" s="74"/>
      <c r="O39" s="130"/>
      <c r="P39" s="1203"/>
      <c r="Q39" s="942"/>
      <c r="R39" s="1812" t="s">
        <v>625</v>
      </c>
      <c r="S39" s="2059"/>
      <c r="T39" s="2174"/>
      <c r="U39" s="2175"/>
      <c r="V39" s="2206"/>
      <c r="W39" s="2207"/>
      <c r="X39" s="560" t="s">
        <v>7</v>
      </c>
      <c r="Y39" s="552">
        <v>4</v>
      </c>
      <c r="Z39" s="813"/>
    </row>
    <row r="40" spans="1:27" ht="20.100000000000001" customHeight="1" x14ac:dyDescent="0.2">
      <c r="A40" s="813"/>
      <c r="B40" s="260">
        <v>5</v>
      </c>
      <c r="C40" s="261" t="s">
        <v>8</v>
      </c>
      <c r="D40" s="506"/>
      <c r="E40" s="331"/>
      <c r="F40" s="330"/>
      <c r="G40" s="331"/>
      <c r="H40" s="330"/>
      <c r="I40" s="332"/>
      <c r="J40" s="298"/>
      <c r="K40" s="506"/>
      <c r="L40" s="506"/>
      <c r="M40" s="507"/>
      <c r="N40" s="520"/>
      <c r="O40" s="332"/>
      <c r="P40" s="521"/>
      <c r="Q40" s="706"/>
      <c r="R40" s="2093" t="s">
        <v>626</v>
      </c>
      <c r="S40" s="899"/>
      <c r="T40" s="695"/>
      <c r="U40" s="696"/>
      <c r="V40" s="695"/>
      <c r="W40" s="697"/>
      <c r="X40" s="560" t="s">
        <v>8</v>
      </c>
      <c r="Y40" s="552">
        <v>5</v>
      </c>
      <c r="Z40" s="813"/>
    </row>
    <row r="41" spans="1:27" ht="20.100000000000001" customHeight="1" thickBot="1" x14ac:dyDescent="0.25">
      <c r="A41" s="813"/>
      <c r="B41" s="260">
        <v>6</v>
      </c>
      <c r="C41" s="261" t="s">
        <v>9</v>
      </c>
      <c r="D41" s="506"/>
      <c r="E41" s="331"/>
      <c r="F41" s="330"/>
      <c r="G41" s="331"/>
      <c r="H41" s="330"/>
      <c r="I41" s="332"/>
      <c r="J41" s="298"/>
      <c r="K41" s="511"/>
      <c r="L41" s="506"/>
      <c r="M41" s="509"/>
      <c r="N41" s="520"/>
      <c r="O41" s="332"/>
      <c r="P41" s="508"/>
      <c r="Q41" s="522"/>
      <c r="R41" s="2094"/>
      <c r="S41" s="2015"/>
      <c r="T41" s="698"/>
      <c r="U41" s="699"/>
      <c r="V41" s="698"/>
      <c r="W41" s="700"/>
      <c r="X41" s="560" t="s">
        <v>9</v>
      </c>
      <c r="Y41" s="552">
        <v>6</v>
      </c>
      <c r="Z41" s="813"/>
    </row>
    <row r="42" spans="1:27" ht="20.100000000000001" customHeight="1" x14ac:dyDescent="0.2">
      <c r="A42" s="813"/>
      <c r="B42" s="260">
        <v>7</v>
      </c>
      <c r="C42" s="261" t="s">
        <v>10</v>
      </c>
      <c r="D42" s="383"/>
      <c r="E42" s="24"/>
      <c r="F42" s="100"/>
      <c r="G42" s="24"/>
      <c r="H42" s="918" t="s">
        <v>428</v>
      </c>
      <c r="I42" s="94"/>
      <c r="J42" s="1428" t="s">
        <v>433</v>
      </c>
      <c r="K42" s="918" t="s">
        <v>434</v>
      </c>
      <c r="L42" s="1263" t="s">
        <v>757</v>
      </c>
      <c r="M42" s="1278"/>
      <c r="N42" s="68"/>
      <c r="O42" s="94"/>
      <c r="P42" s="123"/>
      <c r="Q42" s="97"/>
      <c r="R42" s="2076" t="s">
        <v>631</v>
      </c>
      <c r="S42" s="2077"/>
      <c r="T42" s="2176" t="s">
        <v>606</v>
      </c>
      <c r="U42" s="2089"/>
      <c r="V42" s="852" t="s">
        <v>615</v>
      </c>
      <c r="W42" s="901"/>
      <c r="X42" s="560" t="s">
        <v>10</v>
      </c>
      <c r="Y42" s="552">
        <v>7</v>
      </c>
      <c r="Z42" s="813"/>
    </row>
    <row r="43" spans="1:27" ht="20.100000000000001" customHeight="1" thickBot="1" x14ac:dyDescent="0.25">
      <c r="A43" s="813"/>
      <c r="B43" s="260">
        <v>8</v>
      </c>
      <c r="C43" s="261" t="s">
        <v>11</v>
      </c>
      <c r="D43" s="383"/>
      <c r="E43" s="24"/>
      <c r="F43" s="340"/>
      <c r="G43" s="341"/>
      <c r="H43" s="919"/>
      <c r="I43" s="94"/>
      <c r="J43" s="1430"/>
      <c r="K43" s="1249"/>
      <c r="L43" s="1279"/>
      <c r="M43" s="1280"/>
      <c r="N43" s="68"/>
      <c r="O43" s="94"/>
      <c r="P43" s="123"/>
      <c r="Q43" s="97"/>
      <c r="R43" s="2078"/>
      <c r="S43" s="2079"/>
      <c r="T43" s="2177"/>
      <c r="U43" s="2091"/>
      <c r="V43" s="854"/>
      <c r="W43" s="902"/>
      <c r="X43" s="560" t="s">
        <v>11</v>
      </c>
      <c r="Y43" s="552">
        <v>8</v>
      </c>
      <c r="Z43" s="813"/>
    </row>
    <row r="44" spans="1:27" ht="20.100000000000001" customHeight="1" thickBot="1" x14ac:dyDescent="0.25">
      <c r="A44" s="813"/>
      <c r="B44" s="260">
        <v>9</v>
      </c>
      <c r="C44" s="261" t="s">
        <v>12</v>
      </c>
      <c r="D44" s="1011" t="s">
        <v>121</v>
      </c>
      <c r="E44" s="1647"/>
      <c r="F44" s="1010" t="s">
        <v>312</v>
      </c>
      <c r="G44" s="1647"/>
      <c r="H44" s="479"/>
      <c r="I44" s="484"/>
      <c r="J44" s="225"/>
      <c r="K44" s="919"/>
      <c r="L44" s="1010" t="s">
        <v>333</v>
      </c>
      <c r="M44" s="1647"/>
      <c r="N44" s="519"/>
      <c r="O44" s="484"/>
      <c r="P44" s="2060" t="s">
        <v>779</v>
      </c>
      <c r="Q44" s="2061"/>
      <c r="R44" s="1875" t="s">
        <v>649</v>
      </c>
      <c r="S44" s="1854"/>
      <c r="T44" s="2178" t="s">
        <v>642</v>
      </c>
      <c r="U44" s="2179"/>
      <c r="V44" s="2080" t="s">
        <v>616</v>
      </c>
      <c r="W44" s="2081"/>
      <c r="X44" s="560" t="s">
        <v>12</v>
      </c>
      <c r="Y44" s="552">
        <v>9</v>
      </c>
      <c r="Z44" s="813"/>
      <c r="AA44" s="1"/>
    </row>
    <row r="45" spans="1:27" ht="20.100000000000001" customHeight="1" thickBot="1" x14ac:dyDescent="0.3">
      <c r="A45" s="813"/>
      <c r="B45" s="260">
        <v>10</v>
      </c>
      <c r="C45" s="261" t="s">
        <v>13</v>
      </c>
      <c r="D45" s="1146" t="s">
        <v>422</v>
      </c>
      <c r="E45" s="2102"/>
      <c r="F45" s="2056" t="s">
        <v>425</v>
      </c>
      <c r="G45" s="2057"/>
      <c r="H45" s="479"/>
      <c r="I45" s="484"/>
      <c r="J45" s="1651" t="s">
        <v>446</v>
      </c>
      <c r="K45" s="51"/>
      <c r="L45" s="1716" t="s">
        <v>438</v>
      </c>
      <c r="M45" s="2058"/>
      <c r="N45" s="519"/>
      <c r="O45" s="484"/>
      <c r="P45" s="2062"/>
      <c r="Q45" s="2063"/>
      <c r="R45" s="1877"/>
      <c r="S45" s="1856"/>
      <c r="T45" s="2180"/>
      <c r="U45" s="2181"/>
      <c r="V45" s="2082"/>
      <c r="W45" s="2083"/>
      <c r="X45" s="560" t="s">
        <v>13</v>
      </c>
      <c r="Y45" s="552">
        <v>10</v>
      </c>
      <c r="Z45" s="813"/>
      <c r="AA45" s="559"/>
    </row>
    <row r="46" spans="1:27" ht="20.100000000000001" customHeight="1" thickBot="1" x14ac:dyDescent="0.3">
      <c r="A46" s="813"/>
      <c r="B46" s="260">
        <v>11</v>
      </c>
      <c r="C46" s="261" t="s">
        <v>14</v>
      </c>
      <c r="D46" s="881" t="s">
        <v>304</v>
      </c>
      <c r="E46" s="1250"/>
      <c r="F46" s="1716"/>
      <c r="G46" s="2058"/>
      <c r="H46" s="340"/>
      <c r="I46" s="212"/>
      <c r="J46" s="1727"/>
      <c r="K46" s="37"/>
      <c r="L46" s="1263" t="s">
        <v>756</v>
      </c>
      <c r="M46" s="1278"/>
      <c r="N46" s="68"/>
      <c r="O46" s="94"/>
      <c r="P46" s="123"/>
      <c r="Q46" s="92"/>
      <c r="R46" s="2176" t="s">
        <v>824</v>
      </c>
      <c r="S46" s="2089"/>
      <c r="T46" s="2176" t="s">
        <v>674</v>
      </c>
      <c r="U46" s="2089"/>
      <c r="V46" s="1553" t="s">
        <v>648</v>
      </c>
      <c r="W46" s="2223"/>
      <c r="X46" s="560" t="s">
        <v>14</v>
      </c>
      <c r="Y46" s="552">
        <v>11</v>
      </c>
      <c r="Z46" s="813"/>
      <c r="AA46" s="559"/>
    </row>
    <row r="47" spans="1:27" ht="20.100000000000001" customHeight="1" thickBot="1" x14ac:dyDescent="0.25">
      <c r="A47" s="813"/>
      <c r="B47" s="260">
        <v>12</v>
      </c>
      <c r="C47" s="261" t="s">
        <v>15</v>
      </c>
      <c r="D47" s="1252"/>
      <c r="E47" s="1253"/>
      <c r="F47" s="426"/>
      <c r="G47" s="45"/>
      <c r="H47" s="1010" t="s">
        <v>313</v>
      </c>
      <c r="I47" s="1104"/>
      <c r="J47" s="1652"/>
      <c r="K47" s="37"/>
      <c r="L47" s="1279"/>
      <c r="M47" s="1280"/>
      <c r="N47" s="69"/>
      <c r="O47" s="88"/>
      <c r="P47" s="123"/>
      <c r="Q47" s="97"/>
      <c r="R47" s="2177"/>
      <c r="S47" s="2091"/>
      <c r="T47" s="2177"/>
      <c r="U47" s="2091"/>
      <c r="V47" s="1555"/>
      <c r="W47" s="2224"/>
      <c r="X47" s="560" t="s">
        <v>15</v>
      </c>
      <c r="Y47" s="552">
        <v>12</v>
      </c>
      <c r="Z47" s="813"/>
    </row>
    <row r="48" spans="1:27" ht="20.100000000000001" customHeight="1" x14ac:dyDescent="0.2">
      <c r="A48" s="813"/>
      <c r="B48" s="260">
        <v>13</v>
      </c>
      <c r="C48" s="261" t="s">
        <v>16</v>
      </c>
      <c r="D48" s="383"/>
      <c r="E48" s="24"/>
      <c r="F48" s="123"/>
      <c r="G48" s="20"/>
      <c r="H48" s="2056" t="s">
        <v>425</v>
      </c>
      <c r="I48" s="2101"/>
      <c r="J48" s="2068" t="s">
        <v>435</v>
      </c>
      <c r="K48" s="2068"/>
      <c r="L48" s="514"/>
      <c r="M48" s="122"/>
      <c r="N48" s="69"/>
      <c r="O48" s="88"/>
      <c r="P48" s="1428" t="s">
        <v>716</v>
      </c>
      <c r="Q48" s="1022"/>
      <c r="R48" s="2055" t="s">
        <v>628</v>
      </c>
      <c r="S48" s="1812"/>
      <c r="T48" s="710"/>
      <c r="U48" s="658"/>
      <c r="V48" s="852" t="s">
        <v>617</v>
      </c>
      <c r="W48" s="901"/>
      <c r="X48" s="560" t="s">
        <v>16</v>
      </c>
      <c r="Y48" s="552">
        <v>13</v>
      </c>
      <c r="Z48" s="813"/>
    </row>
    <row r="49" spans="1:26" ht="20.100000000000001" customHeight="1" thickBot="1" x14ac:dyDescent="0.25">
      <c r="A49" s="813"/>
      <c r="B49" s="260">
        <v>14</v>
      </c>
      <c r="C49" s="261" t="s">
        <v>17</v>
      </c>
      <c r="D49" s="383"/>
      <c r="E49" s="24"/>
      <c r="F49" s="123"/>
      <c r="G49" s="20"/>
      <c r="H49" s="1716"/>
      <c r="I49" s="1718"/>
      <c r="J49" s="2069"/>
      <c r="K49" s="2069"/>
      <c r="L49" s="708"/>
      <c r="M49" s="46"/>
      <c r="N49" s="69"/>
      <c r="O49" s="88"/>
      <c r="P49" s="1430"/>
      <c r="Q49" s="1024"/>
      <c r="R49" s="1877" t="s">
        <v>618</v>
      </c>
      <c r="S49" s="1856"/>
      <c r="T49" s="710"/>
      <c r="U49" s="658"/>
      <c r="V49" s="854"/>
      <c r="W49" s="902"/>
      <c r="X49" s="560" t="s">
        <v>17</v>
      </c>
      <c r="Y49" s="552">
        <v>14</v>
      </c>
      <c r="Z49" s="813"/>
    </row>
    <row r="50" spans="1:26" ht="20.100000000000001" customHeight="1" x14ac:dyDescent="0.2">
      <c r="A50" s="813"/>
      <c r="B50" s="260">
        <v>15</v>
      </c>
      <c r="C50" s="261" t="s">
        <v>18</v>
      </c>
      <c r="D50" s="381"/>
      <c r="E50" s="20"/>
      <c r="F50" s="123"/>
      <c r="G50" s="20"/>
      <c r="H50" s="142"/>
      <c r="I50" s="148"/>
      <c r="J50" s="765"/>
      <c r="K50" s="1428" t="s">
        <v>433</v>
      </c>
      <c r="L50" s="143"/>
      <c r="M50" s="51"/>
      <c r="N50" s="73"/>
      <c r="O50" s="97"/>
      <c r="P50" s="123"/>
      <c r="Q50" s="97"/>
      <c r="R50" s="712"/>
      <c r="S50" s="720"/>
      <c r="T50" s="709"/>
      <c r="U50" s="655"/>
      <c r="V50" s="687"/>
      <c r="W50" s="657"/>
      <c r="X50" s="560" t="s">
        <v>18</v>
      </c>
      <c r="Y50" s="552">
        <v>15</v>
      </c>
      <c r="Z50" s="813"/>
    </row>
    <row r="51" spans="1:26" ht="20.100000000000001" customHeight="1" thickBot="1" x14ac:dyDescent="0.25">
      <c r="A51" s="814"/>
      <c r="B51" s="262">
        <v>16</v>
      </c>
      <c r="C51" s="263" t="s">
        <v>19</v>
      </c>
      <c r="D51" s="491"/>
      <c r="E51" s="117"/>
      <c r="F51" s="131"/>
      <c r="G51" s="117"/>
      <c r="H51" s="131"/>
      <c r="I51" s="98"/>
      <c r="J51" s="766"/>
      <c r="K51" s="1430"/>
      <c r="L51" s="132"/>
      <c r="M51" s="117"/>
      <c r="N51" s="132"/>
      <c r="O51" s="98"/>
      <c r="P51" s="131"/>
      <c r="Q51" s="98"/>
      <c r="R51" s="714"/>
      <c r="S51" s="721"/>
      <c r="T51" s="711"/>
      <c r="U51" s="702"/>
      <c r="V51" s="701"/>
      <c r="W51" s="703"/>
      <c r="X51" s="561" t="s">
        <v>19</v>
      </c>
      <c r="Y51" s="553">
        <v>16</v>
      </c>
      <c r="Z51" s="814"/>
    </row>
    <row r="52" spans="1:26" ht="20.100000000000001" customHeight="1" x14ac:dyDescent="0.2">
      <c r="A52" s="812" t="s">
        <v>22</v>
      </c>
      <c r="B52" s="266">
        <v>1</v>
      </c>
      <c r="C52" s="265" t="s">
        <v>4</v>
      </c>
      <c r="D52" s="2126" t="s">
        <v>306</v>
      </c>
      <c r="E52" s="2127"/>
      <c r="F52" s="135"/>
      <c r="G52" s="46"/>
      <c r="H52" s="135"/>
      <c r="I52" s="403"/>
      <c r="J52" s="136"/>
      <c r="K52" s="122"/>
      <c r="L52" s="764"/>
      <c r="M52" s="417"/>
      <c r="N52" s="135"/>
      <c r="O52" s="403"/>
      <c r="P52" s="2196" t="s">
        <v>414</v>
      </c>
      <c r="Q52" s="2197"/>
      <c r="R52" s="718"/>
      <c r="S52" s="722"/>
      <c r="T52" s="2218" t="s">
        <v>612</v>
      </c>
      <c r="U52" s="2080"/>
      <c r="V52" s="2080"/>
      <c r="W52" s="2219"/>
      <c r="X52" s="562" t="s">
        <v>4</v>
      </c>
      <c r="Y52" s="555">
        <v>1</v>
      </c>
      <c r="Z52" s="812" t="s">
        <v>22</v>
      </c>
    </row>
    <row r="53" spans="1:26" ht="20.100000000000001" customHeight="1" thickBot="1" x14ac:dyDescent="0.25">
      <c r="A53" s="813"/>
      <c r="B53" s="260">
        <v>2</v>
      </c>
      <c r="C53" s="261" t="s">
        <v>5</v>
      </c>
      <c r="D53" s="1716"/>
      <c r="E53" s="2058"/>
      <c r="F53" s="494"/>
      <c r="G53" s="495"/>
      <c r="H53" s="494"/>
      <c r="I53" s="510"/>
      <c r="J53" s="138"/>
      <c r="K53" s="117"/>
      <c r="L53" s="135"/>
      <c r="M53" s="46"/>
      <c r="N53" s="134"/>
      <c r="O53" s="88"/>
      <c r="P53" s="2198"/>
      <c r="Q53" s="2199"/>
      <c r="R53" s="712"/>
      <c r="S53" s="713"/>
      <c r="T53" s="2220"/>
      <c r="U53" s="2221"/>
      <c r="V53" s="2221"/>
      <c r="W53" s="2222"/>
      <c r="X53" s="560" t="s">
        <v>5</v>
      </c>
      <c r="Y53" s="552">
        <v>2</v>
      </c>
      <c r="Z53" s="813"/>
    </row>
    <row r="54" spans="1:26" ht="20.100000000000001" customHeight="1" x14ac:dyDescent="0.2">
      <c r="A54" s="813"/>
      <c r="B54" s="260">
        <v>3</v>
      </c>
      <c r="C54" s="261" t="s">
        <v>6</v>
      </c>
      <c r="D54" s="2121" t="s">
        <v>305</v>
      </c>
      <c r="E54" s="1645"/>
      <c r="F54" s="2123" t="s">
        <v>426</v>
      </c>
      <c r="G54" s="881"/>
      <c r="H54" s="881"/>
      <c r="I54" s="882"/>
      <c r="J54" s="2068" t="s">
        <v>318</v>
      </c>
      <c r="K54" s="1364"/>
      <c r="L54" s="135"/>
      <c r="M54" s="46"/>
      <c r="N54" s="134"/>
      <c r="O54" s="88"/>
      <c r="P54" s="1011" t="s">
        <v>443</v>
      </c>
      <c r="Q54" s="1104"/>
      <c r="R54" s="712"/>
      <c r="S54" s="713"/>
      <c r="T54" s="2182" t="s">
        <v>613</v>
      </c>
      <c r="U54" s="2183"/>
      <c r="V54" s="852" t="s">
        <v>655</v>
      </c>
      <c r="W54" s="901"/>
      <c r="X54" s="560" t="s">
        <v>6</v>
      </c>
      <c r="Y54" s="552">
        <v>3</v>
      </c>
      <c r="Z54" s="813"/>
    </row>
    <row r="55" spans="1:26" ht="20.100000000000001" customHeight="1" thickBot="1" x14ac:dyDescent="0.25">
      <c r="A55" s="813"/>
      <c r="B55" s="260">
        <v>4</v>
      </c>
      <c r="C55" s="261" t="s">
        <v>7</v>
      </c>
      <c r="D55" s="2122"/>
      <c r="E55" s="1646"/>
      <c r="F55" s="2124"/>
      <c r="G55" s="1252"/>
      <c r="H55" s="1252"/>
      <c r="I55" s="2125"/>
      <c r="J55" s="2069"/>
      <c r="K55" s="1366"/>
      <c r="L55" s="494"/>
      <c r="M55" s="495"/>
      <c r="N55" s="134"/>
      <c r="O55" s="88"/>
      <c r="P55" s="1013"/>
      <c r="Q55" s="1105"/>
      <c r="R55" s="712"/>
      <c r="S55" s="713"/>
      <c r="T55" s="2184"/>
      <c r="U55" s="2185"/>
      <c r="V55" s="854"/>
      <c r="W55" s="902"/>
      <c r="X55" s="560" t="s">
        <v>7</v>
      </c>
      <c r="Y55" s="552">
        <v>4</v>
      </c>
      <c r="Z55" s="813"/>
    </row>
    <row r="56" spans="1:26" ht="20.100000000000001" customHeight="1" x14ac:dyDescent="0.2">
      <c r="A56" s="813"/>
      <c r="B56" s="260">
        <v>5</v>
      </c>
      <c r="C56" s="261" t="s">
        <v>8</v>
      </c>
      <c r="D56" s="1129" t="s">
        <v>342</v>
      </c>
      <c r="E56" s="1651"/>
      <c r="F56" s="918" t="s">
        <v>428</v>
      </c>
      <c r="G56" s="51"/>
      <c r="H56" s="142"/>
      <c r="I56" s="148"/>
      <c r="J56" s="1011" t="s">
        <v>492</v>
      </c>
      <c r="K56" s="1647"/>
      <c r="L56" s="1011" t="s">
        <v>437</v>
      </c>
      <c r="M56" s="1647"/>
      <c r="N56" s="1021" t="s">
        <v>338</v>
      </c>
      <c r="O56" s="1022"/>
      <c r="P56" s="1428" t="s">
        <v>717</v>
      </c>
      <c r="Q56" s="1022"/>
      <c r="R56" s="712"/>
      <c r="S56" s="713"/>
      <c r="T56" s="2040" t="s">
        <v>623</v>
      </c>
      <c r="U56" s="2041"/>
      <c r="V56" s="419"/>
      <c r="W56" s="407"/>
      <c r="X56" s="560" t="s">
        <v>8</v>
      </c>
      <c r="Y56" s="552">
        <v>5</v>
      </c>
      <c r="Z56" s="813"/>
    </row>
    <row r="57" spans="1:26" ht="20.100000000000001" customHeight="1" thickBot="1" x14ac:dyDescent="0.25">
      <c r="A57" s="813"/>
      <c r="B57" s="260">
        <v>6</v>
      </c>
      <c r="C57" s="261" t="s">
        <v>9</v>
      </c>
      <c r="D57" s="1130"/>
      <c r="E57" s="1652"/>
      <c r="F57" s="1249"/>
      <c r="G57" s="145"/>
      <c r="H57" s="144"/>
      <c r="I57" s="224"/>
      <c r="J57" s="1013"/>
      <c r="K57" s="1648"/>
      <c r="L57" s="1013"/>
      <c r="M57" s="1648"/>
      <c r="N57" s="1023" t="s">
        <v>339</v>
      </c>
      <c r="O57" s="1024"/>
      <c r="P57" s="1430"/>
      <c r="Q57" s="1024"/>
      <c r="R57" s="712"/>
      <c r="S57" s="713"/>
      <c r="T57" s="2042"/>
      <c r="U57" s="2043"/>
      <c r="V57" s="146"/>
      <c r="W57" s="147"/>
      <c r="X57" s="560" t="s">
        <v>9</v>
      </c>
      <c r="Y57" s="552">
        <v>6</v>
      </c>
      <c r="Z57" s="813"/>
    </row>
    <row r="58" spans="1:26" ht="20.100000000000001" customHeight="1" x14ac:dyDescent="0.2">
      <c r="A58" s="813"/>
      <c r="B58" s="260">
        <v>7</v>
      </c>
      <c r="C58" s="261" t="s">
        <v>10</v>
      </c>
      <c r="D58" s="1010" t="s">
        <v>703</v>
      </c>
      <c r="E58" s="1011"/>
      <c r="F58" s="1010" t="s">
        <v>310</v>
      </c>
      <c r="G58" s="1011"/>
      <c r="H58" s="1011"/>
      <c r="I58" s="889" t="s">
        <v>301</v>
      </c>
      <c r="J58" s="1651" t="s">
        <v>345</v>
      </c>
      <c r="K58" s="20"/>
      <c r="L58" s="1463" t="s">
        <v>331</v>
      </c>
      <c r="M58" s="1169"/>
      <c r="N58" s="2053" t="s">
        <v>338</v>
      </c>
      <c r="O58" s="2054"/>
      <c r="P58" s="100"/>
      <c r="Q58" s="94"/>
      <c r="R58" s="712"/>
      <c r="S58" s="713"/>
      <c r="T58" s="2192" t="s">
        <v>643</v>
      </c>
      <c r="U58" s="2193"/>
      <c r="V58" s="419"/>
      <c r="W58" s="407"/>
      <c r="X58" s="560" t="s">
        <v>10</v>
      </c>
      <c r="Y58" s="552">
        <v>7</v>
      </c>
      <c r="Z58" s="813"/>
    </row>
    <row r="59" spans="1:26" ht="20.100000000000001" customHeight="1" thickBot="1" x14ac:dyDescent="0.25">
      <c r="A59" s="813"/>
      <c r="B59" s="260">
        <v>8</v>
      </c>
      <c r="C59" s="261" t="s">
        <v>11</v>
      </c>
      <c r="D59" s="1716" t="s">
        <v>702</v>
      </c>
      <c r="E59" s="1717"/>
      <c r="F59" s="1012"/>
      <c r="G59" s="1013"/>
      <c r="H59" s="1013"/>
      <c r="I59" s="891"/>
      <c r="J59" s="1652"/>
      <c r="K59" s="20"/>
      <c r="L59" s="1464"/>
      <c r="M59" s="1171"/>
      <c r="N59" s="2051" t="s">
        <v>339</v>
      </c>
      <c r="O59" s="2052"/>
      <c r="P59" s="123"/>
      <c r="Q59" s="97"/>
      <c r="R59" s="712"/>
      <c r="S59" s="713"/>
      <c r="T59" s="2194"/>
      <c r="U59" s="2195"/>
      <c r="V59" s="100"/>
      <c r="W59" s="94"/>
      <c r="X59" s="560" t="s">
        <v>11</v>
      </c>
      <c r="Y59" s="552">
        <v>8</v>
      </c>
      <c r="Z59" s="813"/>
    </row>
    <row r="60" spans="1:26" ht="20.100000000000001" customHeight="1" x14ac:dyDescent="0.2">
      <c r="A60" s="813"/>
      <c r="B60" s="260">
        <v>9</v>
      </c>
      <c r="C60" s="261" t="s">
        <v>12</v>
      </c>
      <c r="D60" s="1010" t="s">
        <v>122</v>
      </c>
      <c r="E60" s="1647"/>
      <c r="F60" s="2048" t="s">
        <v>427</v>
      </c>
      <c r="G60" s="2049"/>
      <c r="H60" s="2049"/>
      <c r="I60" s="2050"/>
      <c r="J60" s="149"/>
      <c r="K60" s="918" t="s">
        <v>319</v>
      </c>
      <c r="L60" s="1011" t="s">
        <v>681</v>
      </c>
      <c r="M60" s="1647"/>
      <c r="N60" s="2115" t="s">
        <v>340</v>
      </c>
      <c r="O60" s="2116"/>
      <c r="P60" s="1682" t="s">
        <v>720</v>
      </c>
      <c r="Q60" s="1674"/>
      <c r="R60" s="712"/>
      <c r="S60" s="713"/>
      <c r="T60" s="2076" t="s">
        <v>607</v>
      </c>
      <c r="U60" s="2077"/>
      <c r="V60" s="2176" t="s">
        <v>673</v>
      </c>
      <c r="W60" s="2089"/>
      <c r="X60" s="560" t="s">
        <v>12</v>
      </c>
      <c r="Y60" s="552">
        <v>9</v>
      </c>
      <c r="Z60" s="813"/>
    </row>
    <row r="61" spans="1:26" ht="20.100000000000001" customHeight="1" thickBot="1" x14ac:dyDescent="0.25">
      <c r="A61" s="813"/>
      <c r="B61" s="260">
        <v>10</v>
      </c>
      <c r="C61" s="261" t="s">
        <v>13</v>
      </c>
      <c r="D61" s="1716" t="s">
        <v>423</v>
      </c>
      <c r="E61" s="2058"/>
      <c r="F61" s="2048"/>
      <c r="G61" s="2049"/>
      <c r="H61" s="2049"/>
      <c r="I61" s="2050"/>
      <c r="J61" s="149"/>
      <c r="K61" s="919"/>
      <c r="L61" s="1013"/>
      <c r="M61" s="1648"/>
      <c r="N61" s="2117"/>
      <c r="O61" s="2118"/>
      <c r="P61" s="1683"/>
      <c r="Q61" s="1676"/>
      <c r="R61" s="712"/>
      <c r="S61" s="713"/>
      <c r="T61" s="2186"/>
      <c r="U61" s="2187"/>
      <c r="V61" s="2177"/>
      <c r="W61" s="2091"/>
      <c r="X61" s="560" t="s">
        <v>13</v>
      </c>
      <c r="Y61" s="552">
        <v>10</v>
      </c>
      <c r="Z61" s="813"/>
    </row>
    <row r="62" spans="1:26" ht="20.100000000000001" customHeight="1" x14ac:dyDescent="0.2">
      <c r="A62" s="813"/>
      <c r="B62" s="260">
        <v>11</v>
      </c>
      <c r="C62" s="261" t="s">
        <v>14</v>
      </c>
      <c r="D62" s="380"/>
      <c r="E62" s="21"/>
      <c r="F62" s="2136" t="s">
        <v>772</v>
      </c>
      <c r="G62" s="2137"/>
      <c r="H62" s="2137"/>
      <c r="I62" s="2138"/>
      <c r="J62" s="1011" t="s">
        <v>817</v>
      </c>
      <c r="K62" s="1647"/>
      <c r="L62" s="1017" t="s">
        <v>330</v>
      </c>
      <c r="M62" s="1169"/>
      <c r="N62" s="1202" t="s">
        <v>811</v>
      </c>
      <c r="O62" s="941"/>
      <c r="P62" s="100"/>
      <c r="Q62" s="94"/>
      <c r="R62" s="712"/>
      <c r="S62" s="713"/>
      <c r="T62" s="656"/>
      <c r="U62" s="689"/>
      <c r="V62" s="2208" t="s">
        <v>619</v>
      </c>
      <c r="W62" s="2209"/>
      <c r="X62" s="560" t="s">
        <v>14</v>
      </c>
      <c r="Y62" s="552">
        <v>11</v>
      </c>
      <c r="Z62" s="813"/>
    </row>
    <row r="63" spans="1:26" ht="20.100000000000001" customHeight="1" thickBot="1" x14ac:dyDescent="0.25">
      <c r="A63" s="813"/>
      <c r="B63" s="260">
        <v>12</v>
      </c>
      <c r="C63" s="261" t="s">
        <v>15</v>
      </c>
      <c r="D63" s="380"/>
      <c r="E63" s="21"/>
      <c r="F63" s="2136"/>
      <c r="G63" s="2137"/>
      <c r="H63" s="2137"/>
      <c r="I63" s="2138"/>
      <c r="J63" s="1013"/>
      <c r="K63" s="1648"/>
      <c r="L63" s="1019"/>
      <c r="M63" s="1171"/>
      <c r="N63" s="1203"/>
      <c r="O63" s="942"/>
      <c r="P63" s="100"/>
      <c r="Q63" s="94"/>
      <c r="R63" s="712"/>
      <c r="S63" s="713"/>
      <c r="T63" s="656"/>
      <c r="U63" s="688"/>
      <c r="V63" s="2210" t="s">
        <v>618</v>
      </c>
      <c r="W63" s="2211"/>
      <c r="X63" s="560" t="s">
        <v>15</v>
      </c>
      <c r="Y63" s="552">
        <v>12</v>
      </c>
      <c r="Z63" s="813"/>
    </row>
    <row r="64" spans="1:26" ht="20.100000000000001" customHeight="1" x14ac:dyDescent="0.2">
      <c r="A64" s="813"/>
      <c r="B64" s="260">
        <v>13</v>
      </c>
      <c r="C64" s="261" t="s">
        <v>16</v>
      </c>
      <c r="D64" s="381"/>
      <c r="E64" s="20"/>
      <c r="F64" s="121"/>
      <c r="G64" s="122"/>
      <c r="H64" s="121"/>
      <c r="I64" s="92"/>
      <c r="J64" s="1011" t="s">
        <v>142</v>
      </c>
      <c r="K64" s="1011"/>
      <c r="L64" s="1010" t="s">
        <v>123</v>
      </c>
      <c r="M64" s="1647"/>
      <c r="N64" s="383"/>
      <c r="O64" s="94"/>
      <c r="P64" s="123"/>
      <c r="Q64" s="97"/>
      <c r="R64" s="712"/>
      <c r="S64" s="713"/>
      <c r="T64" s="687"/>
      <c r="U64" s="655"/>
      <c r="V64" s="852" t="s">
        <v>620</v>
      </c>
      <c r="W64" s="901"/>
      <c r="X64" s="560" t="s">
        <v>16</v>
      </c>
      <c r="Y64" s="552">
        <v>13</v>
      </c>
      <c r="Z64" s="813"/>
    </row>
    <row r="65" spans="1:26" ht="20.100000000000001" customHeight="1" thickBot="1" x14ac:dyDescent="0.25">
      <c r="A65" s="813"/>
      <c r="B65" s="260">
        <v>14</v>
      </c>
      <c r="C65" s="261" t="s">
        <v>17</v>
      </c>
      <c r="D65" s="381"/>
      <c r="E65" s="20"/>
      <c r="F65" s="123"/>
      <c r="G65" s="20"/>
      <c r="H65" s="123"/>
      <c r="I65" s="97"/>
      <c r="J65" s="1706" t="s">
        <v>436</v>
      </c>
      <c r="K65" s="1706"/>
      <c r="L65" s="2158" t="s">
        <v>346</v>
      </c>
      <c r="M65" s="2162"/>
      <c r="N65" s="383"/>
      <c r="O65" s="94"/>
      <c r="P65" s="123"/>
      <c r="Q65" s="97"/>
      <c r="R65" s="712"/>
      <c r="S65" s="713"/>
      <c r="T65" s="656"/>
      <c r="U65" s="688"/>
      <c r="V65" s="854"/>
      <c r="W65" s="902"/>
      <c r="X65" s="560" t="s">
        <v>17</v>
      </c>
      <c r="Y65" s="552">
        <v>14</v>
      </c>
      <c r="Z65" s="813"/>
    </row>
    <row r="66" spans="1:26" ht="20.100000000000001" customHeight="1" x14ac:dyDescent="0.2">
      <c r="A66" s="813"/>
      <c r="B66" s="260">
        <v>15</v>
      </c>
      <c r="C66" s="261" t="s">
        <v>18</v>
      </c>
      <c r="D66" s="381"/>
      <c r="E66" s="20"/>
      <c r="F66" s="123"/>
      <c r="G66" s="20"/>
      <c r="H66" s="123"/>
      <c r="I66" s="97"/>
      <c r="J66" s="123"/>
      <c r="K66" s="37"/>
      <c r="L66" s="73"/>
      <c r="M66" s="20"/>
      <c r="N66" s="381"/>
      <c r="O66" s="97"/>
      <c r="P66" s="123"/>
      <c r="Q66" s="97"/>
      <c r="R66" s="712"/>
      <c r="S66" s="713"/>
      <c r="T66" s="687"/>
      <c r="U66" s="655"/>
      <c r="V66" s="687"/>
      <c r="W66" s="657"/>
      <c r="X66" s="560" t="s">
        <v>18</v>
      </c>
      <c r="Y66" s="552">
        <v>15</v>
      </c>
      <c r="Z66" s="813"/>
    </row>
    <row r="67" spans="1:26" ht="20.100000000000001" customHeight="1" thickBot="1" x14ac:dyDescent="0.25">
      <c r="A67" s="814"/>
      <c r="B67" s="262">
        <v>16</v>
      </c>
      <c r="C67" s="263" t="s">
        <v>19</v>
      </c>
      <c r="D67" s="491"/>
      <c r="E67" s="117"/>
      <c r="F67" s="131"/>
      <c r="G67" s="117"/>
      <c r="H67" s="131"/>
      <c r="I67" s="98"/>
      <c r="J67" s="123"/>
      <c r="K67" s="37"/>
      <c r="L67" s="132"/>
      <c r="M67" s="117"/>
      <c r="N67" s="381"/>
      <c r="O67" s="97"/>
      <c r="P67" s="131"/>
      <c r="Q67" s="98"/>
      <c r="R67" s="723"/>
      <c r="S67" s="724"/>
      <c r="T67" s="701"/>
      <c r="U67" s="702"/>
      <c r="V67" s="701"/>
      <c r="W67" s="703"/>
      <c r="X67" s="561" t="s">
        <v>19</v>
      </c>
      <c r="Y67" s="553">
        <v>16</v>
      </c>
      <c r="Z67" s="814"/>
    </row>
    <row r="68" spans="1:26" ht="20.100000000000001" customHeight="1" x14ac:dyDescent="0.2">
      <c r="A68" s="1106" t="s">
        <v>23</v>
      </c>
      <c r="B68" s="264">
        <v>1</v>
      </c>
      <c r="C68" s="265" t="s">
        <v>4</v>
      </c>
      <c r="D68" s="489"/>
      <c r="E68" s="51"/>
      <c r="F68" s="1129" t="s">
        <v>395</v>
      </c>
      <c r="G68" s="1651"/>
      <c r="H68" s="142"/>
      <c r="I68" s="92"/>
      <c r="J68" s="1153" t="s">
        <v>322</v>
      </c>
      <c r="K68" s="810"/>
      <c r="L68" s="37"/>
      <c r="M68" s="122"/>
      <c r="N68" s="119"/>
      <c r="O68" s="92"/>
      <c r="P68" s="119"/>
      <c r="Q68" s="92"/>
      <c r="R68" s="725"/>
      <c r="S68" s="726"/>
      <c r="T68" s="2212" t="s">
        <v>611</v>
      </c>
      <c r="U68" s="2213"/>
      <c r="V68" s="2213"/>
      <c r="W68" s="2214"/>
      <c r="X68" s="555" t="s">
        <v>4</v>
      </c>
      <c r="Y68" s="554">
        <v>1</v>
      </c>
      <c r="Z68" s="1106" t="s">
        <v>23</v>
      </c>
    </row>
    <row r="69" spans="1:26" ht="20.100000000000001" customHeight="1" thickBot="1" x14ac:dyDescent="0.25">
      <c r="A69" s="813"/>
      <c r="B69" s="260">
        <v>2</v>
      </c>
      <c r="C69" s="261" t="s">
        <v>5</v>
      </c>
      <c r="D69" s="381"/>
      <c r="E69" s="20"/>
      <c r="F69" s="1130"/>
      <c r="G69" s="1652"/>
      <c r="H69" s="123"/>
      <c r="I69" s="97"/>
      <c r="J69" s="1438"/>
      <c r="K69" s="1429"/>
      <c r="L69" s="37"/>
      <c r="M69" s="20"/>
      <c r="N69" s="129"/>
      <c r="O69" s="130"/>
      <c r="P69" s="129"/>
      <c r="Q69" s="130"/>
      <c r="R69" s="129"/>
      <c r="S69" s="75"/>
      <c r="T69" s="2215"/>
      <c r="U69" s="2216"/>
      <c r="V69" s="2216"/>
      <c r="W69" s="2217"/>
      <c r="X69" s="552" t="s">
        <v>5</v>
      </c>
      <c r="Y69" s="552">
        <v>2</v>
      </c>
      <c r="Z69" s="813"/>
    </row>
    <row r="70" spans="1:26" ht="20.100000000000001" customHeight="1" x14ac:dyDescent="0.2">
      <c r="A70" s="813"/>
      <c r="B70" s="260">
        <v>3</v>
      </c>
      <c r="C70" s="261" t="s">
        <v>6</v>
      </c>
      <c r="D70" s="381"/>
      <c r="E70" s="20"/>
      <c r="F70" s="1129" t="s">
        <v>769</v>
      </c>
      <c r="G70" s="1651"/>
      <c r="H70" s="1129" t="s">
        <v>363</v>
      </c>
      <c r="I70" s="1659"/>
      <c r="J70" s="1438"/>
      <c r="K70" s="1429"/>
      <c r="L70" s="1359" t="s">
        <v>793</v>
      </c>
      <c r="M70" s="1356"/>
      <c r="N70" s="225"/>
      <c r="O70" s="97"/>
      <c r="P70" s="1153" t="s">
        <v>814</v>
      </c>
      <c r="Q70" s="1022"/>
      <c r="R70" s="419"/>
      <c r="S70" s="716"/>
      <c r="T70" s="2188" t="s">
        <v>697</v>
      </c>
      <c r="U70" s="2189"/>
      <c r="V70" s="2200" t="s">
        <v>656</v>
      </c>
      <c r="W70" s="2201"/>
      <c r="X70" s="560" t="s">
        <v>6</v>
      </c>
      <c r="Y70" s="552">
        <v>3</v>
      </c>
      <c r="Z70" s="813"/>
    </row>
    <row r="71" spans="1:26" ht="20.100000000000001" customHeight="1" thickBot="1" x14ac:dyDescent="0.25">
      <c r="A71" s="813"/>
      <c r="B71" s="260">
        <v>4</v>
      </c>
      <c r="C71" s="261" t="s">
        <v>7</v>
      </c>
      <c r="D71" s="387"/>
      <c r="E71" s="150"/>
      <c r="F71" s="907"/>
      <c r="G71" s="1727"/>
      <c r="H71" s="1130"/>
      <c r="I71" s="1661"/>
      <c r="J71" s="1438"/>
      <c r="K71" s="1429"/>
      <c r="L71" s="1361"/>
      <c r="M71" s="1358"/>
      <c r="N71" s="225"/>
      <c r="O71" s="97"/>
      <c r="P71" s="1438"/>
      <c r="Q71" s="1462"/>
      <c r="R71" s="129"/>
      <c r="S71" s="75"/>
      <c r="T71" s="2190"/>
      <c r="U71" s="2191"/>
      <c r="V71" s="2202"/>
      <c r="W71" s="2203"/>
      <c r="X71" s="560" t="s">
        <v>7</v>
      </c>
      <c r="Y71" s="552">
        <v>4</v>
      </c>
      <c r="Z71" s="813"/>
    </row>
    <row r="72" spans="1:26" ht="20.100000000000001" customHeight="1" thickBot="1" x14ac:dyDescent="0.25">
      <c r="A72" s="813"/>
      <c r="B72" s="260">
        <v>5</v>
      </c>
      <c r="C72" s="261" t="s">
        <v>8</v>
      </c>
      <c r="D72" s="380"/>
      <c r="E72" s="21"/>
      <c r="F72" s="1010" t="s">
        <v>775</v>
      </c>
      <c r="G72" s="1011"/>
      <c r="H72" s="1011"/>
      <c r="I72" s="1104"/>
      <c r="J72" s="1438" t="s">
        <v>429</v>
      </c>
      <c r="K72" s="1429"/>
      <c r="L72" s="1010" t="s">
        <v>123</v>
      </c>
      <c r="M72" s="1647"/>
      <c r="N72" s="28"/>
      <c r="O72" s="179"/>
      <c r="P72" s="1438"/>
      <c r="Q72" s="1462"/>
      <c r="R72" s="419"/>
      <c r="S72" s="716"/>
      <c r="T72" s="2192" t="s">
        <v>608</v>
      </c>
      <c r="U72" s="2193"/>
      <c r="V72" s="656"/>
      <c r="W72" s="704"/>
      <c r="X72" s="560" t="s">
        <v>8</v>
      </c>
      <c r="Y72" s="552">
        <v>5</v>
      </c>
      <c r="Z72" s="813"/>
    </row>
    <row r="73" spans="1:26" ht="20.100000000000001" customHeight="1" thickBot="1" x14ac:dyDescent="0.25">
      <c r="A73" s="813"/>
      <c r="B73" s="260">
        <v>6</v>
      </c>
      <c r="C73" s="261" t="s">
        <v>9</v>
      </c>
      <c r="D73" s="380"/>
      <c r="E73" s="21"/>
      <c r="F73" s="2226" t="s">
        <v>776</v>
      </c>
      <c r="G73" s="2227"/>
      <c r="H73" s="2227"/>
      <c r="I73" s="2228"/>
      <c r="J73" s="1438"/>
      <c r="K73" s="1429"/>
      <c r="L73" s="2163" t="s">
        <v>792</v>
      </c>
      <c r="M73" s="2164"/>
      <c r="N73" s="28"/>
      <c r="O73" s="179"/>
      <c r="P73" s="1438"/>
      <c r="Q73" s="1462"/>
      <c r="R73" s="149"/>
      <c r="S73" s="150"/>
      <c r="T73" s="2194"/>
      <c r="U73" s="2195"/>
      <c r="V73" s="656"/>
      <c r="W73" s="704"/>
      <c r="X73" s="560" t="s">
        <v>9</v>
      </c>
      <c r="Y73" s="552">
        <v>6</v>
      </c>
      <c r="Z73" s="813"/>
    </row>
    <row r="74" spans="1:26" ht="20.100000000000001" customHeight="1" thickBot="1" x14ac:dyDescent="0.25">
      <c r="A74" s="813"/>
      <c r="B74" s="260">
        <v>7</v>
      </c>
      <c r="C74" s="261" t="s">
        <v>10</v>
      </c>
      <c r="D74" s="487"/>
      <c r="E74" s="493"/>
      <c r="F74" s="504"/>
      <c r="G74" s="1129" t="s">
        <v>777</v>
      </c>
      <c r="H74" s="1651"/>
      <c r="I74" s="289"/>
      <c r="J74" s="1438"/>
      <c r="K74" s="1429"/>
      <c r="L74" s="1705"/>
      <c r="M74" s="2161"/>
      <c r="N74" s="30"/>
      <c r="O74" s="94"/>
      <c r="P74" s="798"/>
      <c r="Q74" s="799"/>
      <c r="R74" s="129"/>
      <c r="S74" s="75"/>
      <c r="T74" s="2080" t="s">
        <v>609</v>
      </c>
      <c r="U74" s="2081"/>
      <c r="V74" s="656"/>
      <c r="W74" s="704"/>
      <c r="X74" s="560" t="s">
        <v>10</v>
      </c>
      <c r="Y74" s="552">
        <v>7</v>
      </c>
      <c r="Z74" s="813"/>
    </row>
    <row r="75" spans="1:26" ht="20.100000000000001" customHeight="1" thickBot="1" x14ac:dyDescent="0.25">
      <c r="A75" s="813"/>
      <c r="B75" s="260">
        <v>8</v>
      </c>
      <c r="C75" s="261" t="s">
        <v>11</v>
      </c>
      <c r="D75" s="487"/>
      <c r="E75" s="493"/>
      <c r="F75" s="481"/>
      <c r="G75" s="1130"/>
      <c r="H75" s="1652"/>
      <c r="I75" s="289"/>
      <c r="J75" s="1438"/>
      <c r="K75" s="1429"/>
      <c r="L75" s="1359" t="s">
        <v>794</v>
      </c>
      <c r="M75" s="1356"/>
      <c r="N75" s="30"/>
      <c r="O75" s="94"/>
      <c r="P75" s="129"/>
      <c r="Q75" s="130"/>
      <c r="R75" s="129"/>
      <c r="S75" s="75"/>
      <c r="T75" s="2082"/>
      <c r="U75" s="2083"/>
      <c r="V75" s="656"/>
      <c r="W75" s="704"/>
      <c r="X75" s="560" t="s">
        <v>11</v>
      </c>
      <c r="Y75" s="552">
        <v>8</v>
      </c>
      <c r="Z75" s="813"/>
    </row>
    <row r="76" spans="1:26" ht="20.100000000000001" customHeight="1" thickBot="1" x14ac:dyDescent="0.25">
      <c r="A76" s="813"/>
      <c r="B76" s="260">
        <v>9</v>
      </c>
      <c r="C76" s="261" t="s">
        <v>12</v>
      </c>
      <c r="D76" s="381"/>
      <c r="E76" s="20"/>
      <c r="F76" s="123"/>
      <c r="G76" s="20"/>
      <c r="H76" s="1129" t="s">
        <v>769</v>
      </c>
      <c r="I76" s="1651"/>
      <c r="J76" s="1438" t="s">
        <v>500</v>
      </c>
      <c r="K76" s="1429"/>
      <c r="L76" s="1361"/>
      <c r="M76" s="1358"/>
      <c r="N76" s="225"/>
      <c r="O76" s="97"/>
      <c r="P76" s="123"/>
      <c r="Q76" s="97"/>
      <c r="R76" s="123"/>
      <c r="S76" s="20"/>
      <c r="T76" s="687"/>
      <c r="U76" s="655"/>
      <c r="V76" s="687"/>
      <c r="W76" s="657"/>
      <c r="X76" s="560" t="s">
        <v>12</v>
      </c>
      <c r="Y76" s="552">
        <v>9</v>
      </c>
      <c r="Z76" s="813"/>
    </row>
    <row r="77" spans="1:26" ht="20.100000000000001" customHeight="1" thickBot="1" x14ac:dyDescent="0.25">
      <c r="A77" s="813"/>
      <c r="B77" s="260">
        <v>10</v>
      </c>
      <c r="C77" s="261" t="s">
        <v>13</v>
      </c>
      <c r="D77" s="381"/>
      <c r="E77" s="20"/>
      <c r="F77" s="123"/>
      <c r="G77" s="20"/>
      <c r="H77" s="907"/>
      <c r="I77" s="1727"/>
      <c r="J77" s="1438"/>
      <c r="K77" s="1429"/>
      <c r="L77" s="35"/>
      <c r="M77" s="22"/>
      <c r="N77" s="123"/>
      <c r="O77" s="97"/>
      <c r="P77" s="123"/>
      <c r="Q77" s="97"/>
      <c r="R77" s="123"/>
      <c r="S77" s="20"/>
      <c r="T77" s="123"/>
      <c r="U77" s="20"/>
      <c r="V77" s="687"/>
      <c r="W77" s="657"/>
      <c r="X77" s="560" t="s">
        <v>13</v>
      </c>
      <c r="Y77" s="552">
        <v>10</v>
      </c>
      <c r="Z77" s="813"/>
    </row>
    <row r="78" spans="1:26" ht="20.100000000000001" customHeight="1" x14ac:dyDescent="0.2">
      <c r="A78" s="813"/>
      <c r="B78" s="260">
        <v>11</v>
      </c>
      <c r="C78" s="261" t="s">
        <v>14</v>
      </c>
      <c r="D78" s="381"/>
      <c r="E78" s="20"/>
      <c r="F78" s="123"/>
      <c r="G78" s="20"/>
      <c r="H78" s="121"/>
      <c r="I78" s="92"/>
      <c r="J78" s="1438"/>
      <c r="K78" s="1429"/>
      <c r="L78" s="123"/>
      <c r="M78" s="20"/>
      <c r="N78" s="123"/>
      <c r="O78" s="97"/>
      <c r="P78" s="123"/>
      <c r="Q78" s="97"/>
      <c r="R78" s="123"/>
      <c r="S78" s="20"/>
      <c r="T78" s="123"/>
      <c r="U78" s="20"/>
      <c r="V78" s="687"/>
      <c r="W78" s="657"/>
      <c r="X78" s="560" t="s">
        <v>14</v>
      </c>
      <c r="Y78" s="552">
        <v>11</v>
      </c>
      <c r="Z78" s="813"/>
    </row>
    <row r="79" spans="1:26" ht="20.100000000000001" customHeight="1" thickBot="1" x14ac:dyDescent="0.25">
      <c r="A79" s="813"/>
      <c r="B79" s="260">
        <v>12</v>
      </c>
      <c r="C79" s="261" t="s">
        <v>15</v>
      </c>
      <c r="D79" s="381"/>
      <c r="E79" s="20"/>
      <c r="F79" s="123"/>
      <c r="G79" s="20"/>
      <c r="H79" s="123"/>
      <c r="I79" s="97"/>
      <c r="J79" s="1438"/>
      <c r="K79" s="1429"/>
      <c r="L79" s="123"/>
      <c r="M79" s="20"/>
      <c r="N79" s="123"/>
      <c r="O79" s="97"/>
      <c r="P79" s="123"/>
      <c r="Q79" s="97"/>
      <c r="R79" s="123"/>
      <c r="S79" s="20"/>
      <c r="T79" s="687"/>
      <c r="U79" s="655"/>
      <c r="V79" s="687"/>
      <c r="W79" s="657"/>
      <c r="X79" s="560" t="s">
        <v>15</v>
      </c>
      <c r="Y79" s="552">
        <v>12</v>
      </c>
      <c r="Z79" s="813"/>
    </row>
    <row r="80" spans="1:26" ht="20.100000000000001" customHeight="1" x14ac:dyDescent="0.2">
      <c r="A80" s="813"/>
      <c r="B80" s="260">
        <v>13</v>
      </c>
      <c r="C80" s="261" t="s">
        <v>16</v>
      </c>
      <c r="D80" s="381"/>
      <c r="E80" s="20"/>
      <c r="F80" s="123"/>
      <c r="G80" s="20"/>
      <c r="H80" s="123"/>
      <c r="I80" s="97"/>
      <c r="J80" s="136"/>
      <c r="K80" s="122"/>
      <c r="L80" s="123"/>
      <c r="M80" s="20"/>
      <c r="N80" s="123"/>
      <c r="O80" s="97"/>
      <c r="P80" s="123"/>
      <c r="Q80" s="97"/>
      <c r="R80" s="123"/>
      <c r="S80" s="20"/>
      <c r="T80" s="123"/>
      <c r="U80" s="20"/>
      <c r="V80" s="123"/>
      <c r="W80" s="97"/>
      <c r="X80" s="560" t="s">
        <v>16</v>
      </c>
      <c r="Y80" s="552">
        <v>13</v>
      </c>
      <c r="Z80" s="813"/>
    </row>
    <row r="81" spans="1:26" ht="20.100000000000001" customHeight="1" x14ac:dyDescent="0.2">
      <c r="A81" s="813"/>
      <c r="B81" s="260">
        <v>14</v>
      </c>
      <c r="C81" s="261" t="s">
        <v>17</v>
      </c>
      <c r="D81" s="381"/>
      <c r="E81" s="20"/>
      <c r="F81" s="123"/>
      <c r="G81" s="20"/>
      <c r="H81" s="123"/>
      <c r="I81" s="97"/>
      <c r="J81" s="123"/>
      <c r="K81" s="20"/>
      <c r="L81" s="123"/>
      <c r="M81" s="20"/>
      <c r="N81" s="123"/>
      <c r="O81" s="97"/>
      <c r="P81" s="123"/>
      <c r="Q81" s="97"/>
      <c r="R81" s="123"/>
      <c r="S81" s="20"/>
      <c r="T81" s="123"/>
      <c r="U81" s="20"/>
      <c r="V81" s="123"/>
      <c r="W81" s="97"/>
      <c r="X81" s="560" t="s">
        <v>17</v>
      </c>
      <c r="Y81" s="552">
        <v>14</v>
      </c>
      <c r="Z81" s="813"/>
    </row>
    <row r="82" spans="1:26" ht="20.100000000000001" customHeight="1" x14ac:dyDescent="0.2">
      <c r="A82" s="813"/>
      <c r="B82" s="260">
        <v>15</v>
      </c>
      <c r="C82" s="261" t="s">
        <v>18</v>
      </c>
      <c r="D82" s="381"/>
      <c r="E82" s="20"/>
      <c r="F82" s="123"/>
      <c r="G82" s="20"/>
      <c r="H82" s="123"/>
      <c r="I82" s="97"/>
      <c r="J82" s="123"/>
      <c r="K82" s="20"/>
      <c r="L82" s="123"/>
      <c r="M82" s="20"/>
      <c r="N82" s="123"/>
      <c r="O82" s="97"/>
      <c r="P82" s="123"/>
      <c r="Q82" s="97"/>
      <c r="R82" s="123"/>
      <c r="S82" s="20"/>
      <c r="T82" s="123"/>
      <c r="U82" s="20"/>
      <c r="V82" s="123"/>
      <c r="W82" s="97"/>
      <c r="X82" s="560" t="s">
        <v>18</v>
      </c>
      <c r="Y82" s="552">
        <v>15</v>
      </c>
      <c r="Z82" s="813"/>
    </row>
    <row r="83" spans="1:26" ht="20.100000000000001" customHeight="1" thickBot="1" x14ac:dyDescent="0.25">
      <c r="A83" s="813"/>
      <c r="B83" s="260">
        <v>16</v>
      </c>
      <c r="C83" s="261" t="s">
        <v>19</v>
      </c>
      <c r="D83" s="153"/>
      <c r="E83" s="154"/>
      <c r="F83" s="155"/>
      <c r="G83" s="154"/>
      <c r="H83" s="155"/>
      <c r="I83" s="156"/>
      <c r="J83" s="153"/>
      <c r="K83" s="154"/>
      <c r="L83" s="155"/>
      <c r="M83" s="154"/>
      <c r="N83" s="155"/>
      <c r="O83" s="156"/>
      <c r="P83" s="155"/>
      <c r="Q83" s="156"/>
      <c r="R83" s="155"/>
      <c r="S83" s="154"/>
      <c r="T83" s="144"/>
      <c r="U83" s="154"/>
      <c r="V83" s="144"/>
      <c r="W83" s="156"/>
      <c r="X83" s="560" t="s">
        <v>19</v>
      </c>
      <c r="Y83" s="552">
        <v>16</v>
      </c>
      <c r="Z83" s="813"/>
    </row>
    <row r="84" spans="1:26" ht="13.5" thickTop="1" x14ac:dyDescent="0.2">
      <c r="C84" s="1"/>
      <c r="D84" s="2100"/>
      <c r="E84" s="2100"/>
      <c r="F84" s="2100"/>
      <c r="G84" s="2100"/>
      <c r="H84" s="2100"/>
      <c r="I84" s="2100"/>
      <c r="J84" s="2100"/>
      <c r="K84" s="2100"/>
      <c r="L84" s="2100"/>
      <c r="M84" s="2100"/>
      <c r="N84" s="2100"/>
      <c r="O84" s="2100"/>
      <c r="T84" s="485"/>
      <c r="V84" s="485"/>
      <c r="W84" s="485"/>
      <c r="X84" s="1"/>
    </row>
    <row r="85" spans="1:26" x14ac:dyDescent="0.2">
      <c r="C85" s="1"/>
      <c r="D85" s="2098"/>
      <c r="E85" s="2098"/>
      <c r="F85" s="2098"/>
      <c r="G85" s="2098"/>
      <c r="H85" s="2098"/>
      <c r="I85" s="2098"/>
      <c r="J85" s="2098"/>
      <c r="K85" s="2098"/>
      <c r="L85" s="2098"/>
      <c r="M85" s="2098"/>
      <c r="N85" s="2098"/>
      <c r="O85" s="2098"/>
      <c r="X85" s="1"/>
    </row>
    <row r="86" spans="1:26" ht="12.75" customHeight="1" x14ac:dyDescent="0.2">
      <c r="C86" s="1"/>
      <c r="D86" s="1425"/>
      <c r="E86" s="1425"/>
      <c r="F86" s="1425"/>
      <c r="G86" s="1425"/>
      <c r="H86" s="1425"/>
      <c r="I86" s="1425"/>
      <c r="J86" s="1425"/>
      <c r="K86" s="1425"/>
      <c r="L86" s="1425"/>
      <c r="M86" s="1425"/>
      <c r="N86" s="1425"/>
      <c r="O86" s="1425"/>
      <c r="X86" s="1"/>
    </row>
    <row r="87" spans="1:26" x14ac:dyDescent="0.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X87" s="1"/>
    </row>
    <row r="88" spans="1:26" ht="12.75" customHeight="1" x14ac:dyDescent="0.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3"/>
      <c r="X88" s="1"/>
    </row>
    <row r="89" spans="1:26" ht="12.75" customHeight="1" x14ac:dyDescent="0.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X89" s="1"/>
    </row>
    <row r="90" spans="1:26" ht="12.7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X90" s="1"/>
    </row>
    <row r="91" spans="1:26" ht="12.75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43"/>
      <c r="X91" s="1"/>
    </row>
    <row r="92" spans="1:26" ht="12.75" customHeight="1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X92" s="1"/>
    </row>
    <row r="93" spans="1:26" ht="12.75" customHeight="1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X93" s="1"/>
    </row>
    <row r="94" spans="1:26" ht="12.75" customHeight="1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X94" s="1"/>
    </row>
    <row r="95" spans="1:26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X95" s="1"/>
    </row>
    <row r="96" spans="1:26" ht="12.75" customHeight="1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X96" s="1"/>
    </row>
    <row r="97" spans="3:24" ht="13.5" customHeight="1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X97" s="1"/>
    </row>
    <row r="98" spans="3:24" ht="12.75" customHeight="1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3"/>
      <c r="X98" s="1"/>
    </row>
    <row r="99" spans="3:24" ht="13.5" customHeight="1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X99" s="1"/>
    </row>
    <row r="100" spans="3:24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X100" s="1"/>
    </row>
    <row r="101" spans="3:24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X101" s="1"/>
    </row>
    <row r="102" spans="3:24" ht="12.75" customHeight="1" x14ac:dyDescent="0.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X102" s="1"/>
    </row>
    <row r="103" spans="3:24" x14ac:dyDescent="0.2">
      <c r="C103" s="1"/>
      <c r="X103" s="1"/>
    </row>
    <row r="104" spans="3:24" ht="18" x14ac:dyDescent="0.25">
      <c r="C104" s="1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X104" s="1"/>
    </row>
    <row r="105" spans="3:24" ht="18" x14ac:dyDescent="0.25">
      <c r="C105" s="1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X105" s="1"/>
    </row>
    <row r="106" spans="3:24" ht="12.75" customHeight="1" x14ac:dyDescent="0.25">
      <c r="C106" s="1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X106" s="1"/>
    </row>
    <row r="107" spans="3:24" ht="18" x14ac:dyDescent="0.25">
      <c r="C107" s="1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X107" s="1"/>
    </row>
    <row r="108" spans="3:24" ht="18" x14ac:dyDescent="0.25">
      <c r="C108" s="1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X108" s="1"/>
    </row>
    <row r="109" spans="3:24" ht="18" x14ac:dyDescent="0.25">
      <c r="C109" s="1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X109" s="1"/>
    </row>
    <row r="110" spans="3:24" ht="18" x14ac:dyDescent="0.25">
      <c r="C110" s="1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X110" s="1"/>
    </row>
    <row r="111" spans="3:24" x14ac:dyDescent="0.2">
      <c r="C111" s="1"/>
      <c r="P111"/>
      <c r="X111" s="1"/>
    </row>
    <row r="112" spans="3:24" x14ac:dyDescent="0.2">
      <c r="C112" s="1"/>
      <c r="P112"/>
      <c r="X112" s="1"/>
    </row>
    <row r="113" spans="3:24" x14ac:dyDescent="0.2">
      <c r="C113" s="1"/>
      <c r="P113"/>
      <c r="X113" s="1"/>
    </row>
    <row r="114" spans="3:24" x14ac:dyDescent="0.2">
      <c r="C114" s="1"/>
      <c r="P114"/>
      <c r="X114" s="1"/>
    </row>
    <row r="115" spans="3:24" x14ac:dyDescent="0.2">
      <c r="C115" s="1"/>
      <c r="P115"/>
      <c r="X115" s="1"/>
    </row>
    <row r="116" spans="3:24" x14ac:dyDescent="0.2">
      <c r="C116" s="1"/>
      <c r="P116"/>
      <c r="X116" s="1"/>
    </row>
    <row r="117" spans="3:24" x14ac:dyDescent="0.2">
      <c r="C117" s="1"/>
      <c r="P117"/>
      <c r="X117" s="1"/>
    </row>
    <row r="118" spans="3:24" x14ac:dyDescent="0.2">
      <c r="C118" s="1"/>
      <c r="P118"/>
      <c r="X118" s="1"/>
    </row>
    <row r="119" spans="3:24" x14ac:dyDescent="0.2">
      <c r="C119" s="1"/>
      <c r="P119"/>
      <c r="X119" s="1"/>
    </row>
    <row r="120" spans="3:24" x14ac:dyDescent="0.2">
      <c r="C120" s="1"/>
      <c r="P120"/>
      <c r="X120" s="1"/>
    </row>
    <row r="121" spans="3:24" x14ac:dyDescent="0.2">
      <c r="C121" s="1"/>
      <c r="P121"/>
      <c r="X121" s="1"/>
    </row>
    <row r="122" spans="3:24" x14ac:dyDescent="0.2">
      <c r="C122" s="1"/>
      <c r="P122"/>
      <c r="X122" s="1"/>
    </row>
    <row r="123" spans="3:24" x14ac:dyDescent="0.2">
      <c r="C123" s="1"/>
      <c r="P123"/>
      <c r="X123" s="1"/>
    </row>
    <row r="124" spans="3:24" x14ac:dyDescent="0.2">
      <c r="C124" s="1"/>
      <c r="P124"/>
      <c r="X124" s="1"/>
    </row>
    <row r="125" spans="3:24" x14ac:dyDescent="0.2">
      <c r="C125" s="1"/>
      <c r="P125"/>
      <c r="X125" s="1"/>
    </row>
    <row r="126" spans="3:24" x14ac:dyDescent="0.2">
      <c r="C126" s="1"/>
      <c r="P126"/>
      <c r="X126" s="1"/>
    </row>
    <row r="127" spans="3:24" x14ac:dyDescent="0.2">
      <c r="C127" s="1"/>
      <c r="P127"/>
      <c r="X127" s="1"/>
    </row>
    <row r="128" spans="3:24" x14ac:dyDescent="0.2">
      <c r="C128" s="1"/>
      <c r="P128"/>
      <c r="X128" s="1"/>
    </row>
    <row r="129" spans="3:24" x14ac:dyDescent="0.2">
      <c r="C129" s="1"/>
      <c r="P129"/>
      <c r="X129" s="1"/>
    </row>
    <row r="130" spans="3:24" x14ac:dyDescent="0.2">
      <c r="C130" s="1"/>
      <c r="P130"/>
      <c r="X130" s="1"/>
    </row>
    <row r="131" spans="3:24" x14ac:dyDescent="0.2">
      <c r="C131" s="1"/>
      <c r="P131"/>
      <c r="X131" s="1"/>
    </row>
    <row r="132" spans="3:24" x14ac:dyDescent="0.2">
      <c r="C132" s="1"/>
      <c r="P132"/>
      <c r="X132" s="1"/>
    </row>
    <row r="133" spans="3:24" x14ac:dyDescent="0.2">
      <c r="C133" s="1"/>
      <c r="P133"/>
      <c r="X133" s="1"/>
    </row>
    <row r="134" spans="3:24" x14ac:dyDescent="0.2">
      <c r="C134" s="1"/>
      <c r="P134"/>
      <c r="X134" s="1"/>
    </row>
    <row r="135" spans="3:24" x14ac:dyDescent="0.2">
      <c r="C135" s="1"/>
      <c r="P135"/>
      <c r="X135" s="1"/>
    </row>
    <row r="136" spans="3:24" x14ac:dyDescent="0.2">
      <c r="C136" s="1"/>
      <c r="P136"/>
      <c r="X136" s="1"/>
    </row>
    <row r="137" spans="3:24" x14ac:dyDescent="0.2">
      <c r="C137" s="1"/>
      <c r="P137"/>
      <c r="X137" s="1"/>
    </row>
    <row r="138" spans="3:24" x14ac:dyDescent="0.2">
      <c r="C138" s="1"/>
      <c r="P138"/>
      <c r="X138" s="1"/>
    </row>
    <row r="139" spans="3:24" x14ac:dyDescent="0.2">
      <c r="C139" s="1"/>
      <c r="P139"/>
      <c r="X139" s="1"/>
    </row>
    <row r="140" spans="3:24" x14ac:dyDescent="0.2">
      <c r="C140" s="1"/>
      <c r="P140"/>
      <c r="X140" s="1"/>
    </row>
    <row r="141" spans="3:24" x14ac:dyDescent="0.2">
      <c r="C141" s="1"/>
      <c r="P141"/>
      <c r="X141" s="1"/>
    </row>
    <row r="142" spans="3:24" x14ac:dyDescent="0.2">
      <c r="C142" s="1"/>
      <c r="P142"/>
      <c r="X142" s="1"/>
    </row>
    <row r="143" spans="3:24" x14ac:dyDescent="0.2">
      <c r="C143" s="1"/>
      <c r="P143"/>
      <c r="X143" s="1"/>
    </row>
    <row r="144" spans="3:24" x14ac:dyDescent="0.2">
      <c r="C144" s="1"/>
      <c r="P144"/>
      <c r="X144" s="1"/>
    </row>
    <row r="145" spans="3:24" x14ac:dyDescent="0.2">
      <c r="C145" s="1"/>
      <c r="P145"/>
      <c r="X145" s="1"/>
    </row>
    <row r="146" spans="3:24" x14ac:dyDescent="0.2">
      <c r="C146" s="1"/>
      <c r="P146"/>
      <c r="X146" s="1"/>
    </row>
    <row r="147" spans="3:24" x14ac:dyDescent="0.2">
      <c r="C147" s="1"/>
      <c r="P147"/>
      <c r="X147" s="1"/>
    </row>
    <row r="148" spans="3:24" x14ac:dyDescent="0.2">
      <c r="C148" s="1"/>
      <c r="P148"/>
      <c r="X148" s="1"/>
    </row>
    <row r="149" spans="3:24" x14ac:dyDescent="0.2">
      <c r="C149" s="1"/>
      <c r="P149"/>
      <c r="X149" s="1"/>
    </row>
    <row r="150" spans="3:24" x14ac:dyDescent="0.2">
      <c r="C150" s="1"/>
      <c r="P150"/>
      <c r="X150" s="1"/>
    </row>
    <row r="151" spans="3:24" x14ac:dyDescent="0.2">
      <c r="C151" s="1"/>
      <c r="P151"/>
      <c r="X151" s="1"/>
    </row>
    <row r="152" spans="3:24" x14ac:dyDescent="0.2">
      <c r="C152" s="1"/>
      <c r="P152"/>
      <c r="X152" s="1"/>
    </row>
    <row r="153" spans="3:24" x14ac:dyDescent="0.2">
      <c r="C153" s="1"/>
      <c r="P153"/>
      <c r="X153" s="1"/>
    </row>
    <row r="154" spans="3:24" x14ac:dyDescent="0.2">
      <c r="C154" s="1"/>
      <c r="P154"/>
      <c r="X154" s="1"/>
    </row>
    <row r="155" spans="3:24" x14ac:dyDescent="0.2">
      <c r="C155" s="1"/>
      <c r="P155"/>
      <c r="X155" s="1"/>
    </row>
    <row r="156" spans="3:24" x14ac:dyDescent="0.2">
      <c r="C156" s="1"/>
      <c r="P156"/>
      <c r="X156" s="1"/>
    </row>
    <row r="157" spans="3:24" x14ac:dyDescent="0.2">
      <c r="C157" s="1"/>
      <c r="P157"/>
      <c r="X157" s="1"/>
    </row>
    <row r="158" spans="3:24" x14ac:dyDescent="0.2">
      <c r="C158" s="1"/>
      <c r="P158"/>
      <c r="X158" s="1"/>
    </row>
    <row r="159" spans="3:24" x14ac:dyDescent="0.2">
      <c r="C159" s="1"/>
      <c r="P159"/>
      <c r="X159" s="1"/>
    </row>
    <row r="160" spans="3:24" x14ac:dyDescent="0.2">
      <c r="C160" s="1"/>
      <c r="P160"/>
      <c r="X160" s="1"/>
    </row>
    <row r="161" spans="3:24" x14ac:dyDescent="0.2">
      <c r="C161" s="1"/>
      <c r="P161"/>
      <c r="X161" s="1"/>
    </row>
    <row r="162" spans="3:24" x14ac:dyDescent="0.2">
      <c r="C162" s="1"/>
      <c r="P162"/>
      <c r="X162" s="1"/>
    </row>
    <row r="163" spans="3:24" x14ac:dyDescent="0.2">
      <c r="C163" s="1"/>
      <c r="P163"/>
      <c r="X163" s="1"/>
    </row>
    <row r="164" spans="3:24" x14ac:dyDescent="0.2">
      <c r="C164" s="1"/>
      <c r="P164"/>
      <c r="X164" s="1"/>
    </row>
    <row r="165" spans="3:24" x14ac:dyDescent="0.2">
      <c r="C165" s="1"/>
      <c r="P165"/>
      <c r="X165" s="1"/>
    </row>
    <row r="166" spans="3:24" x14ac:dyDescent="0.2">
      <c r="C166" s="1"/>
      <c r="P166"/>
      <c r="X166" s="1"/>
    </row>
    <row r="167" spans="3:24" x14ac:dyDescent="0.2">
      <c r="C167" s="1"/>
      <c r="P167"/>
      <c r="X167" s="1"/>
    </row>
    <row r="168" spans="3:24" x14ac:dyDescent="0.2">
      <c r="C168" s="1"/>
      <c r="P168"/>
      <c r="X168" s="1"/>
    </row>
    <row r="169" spans="3:24" x14ac:dyDescent="0.2">
      <c r="C169" s="1"/>
      <c r="P169"/>
      <c r="X169" s="1"/>
    </row>
    <row r="170" spans="3:24" x14ac:dyDescent="0.2">
      <c r="C170" s="1"/>
      <c r="P170"/>
      <c r="X170" s="1"/>
    </row>
    <row r="171" spans="3:24" x14ac:dyDescent="0.2">
      <c r="C171" s="1"/>
      <c r="P171"/>
      <c r="X171" s="1"/>
    </row>
    <row r="172" spans="3:24" x14ac:dyDescent="0.2">
      <c r="C172" s="1"/>
      <c r="P172"/>
      <c r="X172" s="1"/>
    </row>
    <row r="173" spans="3:24" x14ac:dyDescent="0.2">
      <c r="C173" s="1"/>
      <c r="P173"/>
      <c r="X173" s="1"/>
    </row>
    <row r="174" spans="3:24" x14ac:dyDescent="0.2">
      <c r="C174" s="1"/>
      <c r="P174"/>
      <c r="X174" s="1"/>
    </row>
    <row r="175" spans="3:24" x14ac:dyDescent="0.2">
      <c r="C175" s="1"/>
      <c r="P175"/>
      <c r="X175" s="1"/>
    </row>
    <row r="176" spans="3:24" x14ac:dyDescent="0.2">
      <c r="C176" s="1"/>
      <c r="P176"/>
      <c r="X176" s="1"/>
    </row>
    <row r="177" spans="3:24" x14ac:dyDescent="0.2">
      <c r="C177" s="1"/>
      <c r="P177"/>
      <c r="X177" s="1"/>
    </row>
    <row r="178" spans="3:24" x14ac:dyDescent="0.2">
      <c r="C178" s="1"/>
      <c r="P178"/>
      <c r="X178" s="1"/>
    </row>
    <row r="179" spans="3:24" x14ac:dyDescent="0.2">
      <c r="C179" s="1"/>
      <c r="P179"/>
      <c r="X179" s="1"/>
    </row>
    <row r="180" spans="3:24" x14ac:dyDescent="0.2">
      <c r="C180" s="1"/>
      <c r="P180"/>
      <c r="X180" s="1"/>
    </row>
    <row r="181" spans="3:24" x14ac:dyDescent="0.2">
      <c r="C181" s="1"/>
      <c r="P181"/>
      <c r="X181" s="1"/>
    </row>
    <row r="182" spans="3:24" x14ac:dyDescent="0.2">
      <c r="C182" s="1"/>
      <c r="P182"/>
      <c r="X182" s="1"/>
    </row>
    <row r="183" spans="3:24" x14ac:dyDescent="0.2">
      <c r="C183" s="1"/>
      <c r="P183"/>
      <c r="X183" s="1"/>
    </row>
    <row r="184" spans="3:24" x14ac:dyDescent="0.2">
      <c r="C184" s="1"/>
      <c r="P184"/>
      <c r="X184" s="1"/>
    </row>
    <row r="185" spans="3:24" x14ac:dyDescent="0.2">
      <c r="C185" s="1"/>
      <c r="P185"/>
      <c r="X185" s="1"/>
    </row>
    <row r="186" spans="3:24" x14ac:dyDescent="0.2">
      <c r="C186" s="1"/>
      <c r="P186"/>
      <c r="X186" s="1"/>
    </row>
    <row r="187" spans="3:24" x14ac:dyDescent="0.2">
      <c r="C187" s="1"/>
      <c r="P187"/>
      <c r="X187" s="1"/>
    </row>
    <row r="188" spans="3:24" x14ac:dyDescent="0.2">
      <c r="C188" s="1"/>
      <c r="P188"/>
      <c r="X188" s="1"/>
    </row>
    <row r="189" spans="3:24" x14ac:dyDescent="0.2">
      <c r="C189" s="1"/>
      <c r="P189"/>
      <c r="X189" s="1"/>
    </row>
    <row r="190" spans="3:24" x14ac:dyDescent="0.2">
      <c r="C190" s="1"/>
      <c r="P190"/>
      <c r="X190" s="1"/>
    </row>
    <row r="191" spans="3:24" x14ac:dyDescent="0.2">
      <c r="C191" s="1"/>
      <c r="P191"/>
      <c r="X191" s="1"/>
    </row>
    <row r="192" spans="3:24" x14ac:dyDescent="0.2">
      <c r="C192" s="1"/>
      <c r="P192"/>
      <c r="X192" s="1"/>
    </row>
    <row r="193" spans="3:24" x14ac:dyDescent="0.2">
      <c r="C193" s="1"/>
      <c r="P193"/>
      <c r="X193" s="1"/>
    </row>
    <row r="194" spans="3:24" x14ac:dyDescent="0.2">
      <c r="C194" s="1"/>
      <c r="P194"/>
      <c r="X194" s="1"/>
    </row>
    <row r="195" spans="3:24" x14ac:dyDescent="0.2">
      <c r="C195" s="1"/>
      <c r="P195"/>
      <c r="X195" s="1"/>
    </row>
    <row r="196" spans="3:24" x14ac:dyDescent="0.2">
      <c r="C196" s="1"/>
      <c r="P196"/>
      <c r="X196" s="1"/>
    </row>
    <row r="197" spans="3:24" x14ac:dyDescent="0.2">
      <c r="C197" s="1"/>
      <c r="P197"/>
      <c r="X197" s="1"/>
    </row>
    <row r="198" spans="3:24" x14ac:dyDescent="0.2">
      <c r="C198" s="1"/>
      <c r="P198"/>
      <c r="X198" s="1"/>
    </row>
    <row r="199" spans="3:24" x14ac:dyDescent="0.2">
      <c r="C199" s="1"/>
      <c r="P199"/>
      <c r="X199" s="1"/>
    </row>
    <row r="200" spans="3:24" x14ac:dyDescent="0.2">
      <c r="C200" s="1"/>
      <c r="P200"/>
      <c r="X200" s="1"/>
    </row>
    <row r="201" spans="3:24" x14ac:dyDescent="0.2">
      <c r="C201" s="1"/>
      <c r="P201"/>
      <c r="X201" s="1"/>
    </row>
    <row r="202" spans="3:24" x14ac:dyDescent="0.2">
      <c r="C202" s="1"/>
      <c r="P202"/>
      <c r="X202" s="1"/>
    </row>
    <row r="203" spans="3:24" x14ac:dyDescent="0.2">
      <c r="C203" s="1"/>
      <c r="P203"/>
      <c r="X203" s="1"/>
    </row>
    <row r="204" spans="3:24" x14ac:dyDescent="0.2">
      <c r="C204" s="1"/>
      <c r="P204"/>
      <c r="X204" s="1"/>
    </row>
    <row r="205" spans="3:24" x14ac:dyDescent="0.2">
      <c r="C205" s="1"/>
      <c r="P205"/>
      <c r="X205" s="1"/>
    </row>
    <row r="206" spans="3:24" x14ac:dyDescent="0.2">
      <c r="C206" s="1"/>
      <c r="P206"/>
      <c r="X206" s="1"/>
    </row>
  </sheetData>
  <mergeCells count="251">
    <mergeCell ref="R46:S47"/>
    <mergeCell ref="P70:Q73"/>
    <mergeCell ref="N62:O63"/>
    <mergeCell ref="J68:K71"/>
    <mergeCell ref="J72:K75"/>
    <mergeCell ref="K60:K61"/>
    <mergeCell ref="J64:K64"/>
    <mergeCell ref="J65:K65"/>
    <mergeCell ref="L70:M71"/>
    <mergeCell ref="L58:M59"/>
    <mergeCell ref="L56:M57"/>
    <mergeCell ref="L60:M61"/>
    <mergeCell ref="F72:I72"/>
    <mergeCell ref="F73:I73"/>
    <mergeCell ref="G74:H75"/>
    <mergeCell ref="H76:I77"/>
    <mergeCell ref="L46:M47"/>
    <mergeCell ref="L42:M43"/>
    <mergeCell ref="I38:I39"/>
    <mergeCell ref="J48:K49"/>
    <mergeCell ref="K50:K51"/>
    <mergeCell ref="J62:K63"/>
    <mergeCell ref="J54:K55"/>
    <mergeCell ref="J56:K57"/>
    <mergeCell ref="J58:J59"/>
    <mergeCell ref="K42:K44"/>
    <mergeCell ref="L28:L29"/>
    <mergeCell ref="M28:M29"/>
    <mergeCell ref="F44:G44"/>
    <mergeCell ref="L16:M17"/>
    <mergeCell ref="L22:M23"/>
    <mergeCell ref="L26:L27"/>
    <mergeCell ref="L24:M25"/>
    <mergeCell ref="M26:M27"/>
    <mergeCell ref="F33:I33"/>
    <mergeCell ref="F16:G17"/>
    <mergeCell ref="V70:W71"/>
    <mergeCell ref="V38:W39"/>
    <mergeCell ref="V42:W43"/>
    <mergeCell ref="V44:W45"/>
    <mergeCell ref="V48:W49"/>
    <mergeCell ref="V62:W62"/>
    <mergeCell ref="V63:W63"/>
    <mergeCell ref="V64:W65"/>
    <mergeCell ref="V54:W55"/>
    <mergeCell ref="T68:W69"/>
    <mergeCell ref="T52:W53"/>
    <mergeCell ref="V60:W61"/>
    <mergeCell ref="T46:U47"/>
    <mergeCell ref="V46:W47"/>
    <mergeCell ref="Z68:Z83"/>
    <mergeCell ref="Z36:Z51"/>
    <mergeCell ref="P38:Q39"/>
    <mergeCell ref="P28:Q28"/>
    <mergeCell ref="P29:Q29"/>
    <mergeCell ref="P26:Q27"/>
    <mergeCell ref="P30:Q30"/>
    <mergeCell ref="P31:Q31"/>
    <mergeCell ref="P54:Q55"/>
    <mergeCell ref="V32:W33"/>
    <mergeCell ref="T32:U33"/>
    <mergeCell ref="T28:U29"/>
    <mergeCell ref="T38:U39"/>
    <mergeCell ref="T42:U43"/>
    <mergeCell ref="T44:U45"/>
    <mergeCell ref="T54:U55"/>
    <mergeCell ref="T60:U61"/>
    <mergeCell ref="T70:U71"/>
    <mergeCell ref="T72:U73"/>
    <mergeCell ref="T74:U75"/>
    <mergeCell ref="T58:U59"/>
    <mergeCell ref="T56:U57"/>
    <mergeCell ref="T26:U27"/>
    <mergeCell ref="P52:Q53"/>
    <mergeCell ref="X1:Z1"/>
    <mergeCell ref="X2:Z2"/>
    <mergeCell ref="X3:Z3"/>
    <mergeCell ref="Z4:Z19"/>
    <mergeCell ref="Z20:Z35"/>
    <mergeCell ref="Z52:Z67"/>
    <mergeCell ref="L75:M76"/>
    <mergeCell ref="L6:M7"/>
    <mergeCell ref="N10:O11"/>
    <mergeCell ref="L10:M10"/>
    <mergeCell ref="L11:M11"/>
    <mergeCell ref="L12:M12"/>
    <mergeCell ref="L13:M13"/>
    <mergeCell ref="L44:M44"/>
    <mergeCell ref="L45:M45"/>
    <mergeCell ref="L36:M36"/>
    <mergeCell ref="N56:O56"/>
    <mergeCell ref="L64:M64"/>
    <mergeCell ref="L65:M65"/>
    <mergeCell ref="L62:M63"/>
    <mergeCell ref="L73:M74"/>
    <mergeCell ref="P1:Q1"/>
    <mergeCell ref="L14:M15"/>
    <mergeCell ref="N8:O9"/>
    <mergeCell ref="A4:A19"/>
    <mergeCell ref="D10:E11"/>
    <mergeCell ref="J24:J25"/>
    <mergeCell ref="J26:J27"/>
    <mergeCell ref="K26:K27"/>
    <mergeCell ref="J28:K29"/>
    <mergeCell ref="K20:K21"/>
    <mergeCell ref="I22:I23"/>
    <mergeCell ref="F24:I25"/>
    <mergeCell ref="D12:E13"/>
    <mergeCell ref="F8:G9"/>
    <mergeCell ref="H8:I9"/>
    <mergeCell ref="D14:H15"/>
    <mergeCell ref="I14:I15"/>
    <mergeCell ref="D22:E23"/>
    <mergeCell ref="J12:K13"/>
    <mergeCell ref="I28:I29"/>
    <mergeCell ref="D28:H29"/>
    <mergeCell ref="F6:I6"/>
    <mergeCell ref="F7:I7"/>
    <mergeCell ref="D8:E9"/>
    <mergeCell ref="H10:I11"/>
    <mergeCell ref="A2:C2"/>
    <mergeCell ref="P2:Q2"/>
    <mergeCell ref="D1:I1"/>
    <mergeCell ref="D2:E2"/>
    <mergeCell ref="F2:I2"/>
    <mergeCell ref="A3:C3"/>
    <mergeCell ref="P3:Q3"/>
    <mergeCell ref="J1:O1"/>
    <mergeCell ref="J2:K2"/>
    <mergeCell ref="L2:M2"/>
    <mergeCell ref="N2:O2"/>
    <mergeCell ref="J3:K3"/>
    <mergeCell ref="L3:M3"/>
    <mergeCell ref="N3:O3"/>
    <mergeCell ref="D3:E3"/>
    <mergeCell ref="F3:G3"/>
    <mergeCell ref="A1:C1"/>
    <mergeCell ref="H3:I3"/>
    <mergeCell ref="A68:A83"/>
    <mergeCell ref="A52:A67"/>
    <mergeCell ref="D25:E25"/>
    <mergeCell ref="D60:E60"/>
    <mergeCell ref="D61:E61"/>
    <mergeCell ref="D54:E55"/>
    <mergeCell ref="D24:E24"/>
    <mergeCell ref="F54:I55"/>
    <mergeCell ref="D52:E53"/>
    <mergeCell ref="D56:E57"/>
    <mergeCell ref="F56:F57"/>
    <mergeCell ref="F58:H59"/>
    <mergeCell ref="I58:I59"/>
    <mergeCell ref="A36:A51"/>
    <mergeCell ref="A20:A35"/>
    <mergeCell ref="F20:I21"/>
    <mergeCell ref="F22:H23"/>
    <mergeCell ref="F70:G71"/>
    <mergeCell ref="F68:G69"/>
    <mergeCell ref="H42:H43"/>
    <mergeCell ref="D58:E58"/>
    <mergeCell ref="D46:E47"/>
    <mergeCell ref="D33:E33"/>
    <mergeCell ref="F62:I63"/>
    <mergeCell ref="D85:O85"/>
    <mergeCell ref="D86:O86"/>
    <mergeCell ref="V2:W2"/>
    <mergeCell ref="V3:W3"/>
    <mergeCell ref="H70:I71"/>
    <mergeCell ref="D84:O84"/>
    <mergeCell ref="H48:I49"/>
    <mergeCell ref="D44:E44"/>
    <mergeCell ref="D45:E45"/>
    <mergeCell ref="D26:E27"/>
    <mergeCell ref="F26:G27"/>
    <mergeCell ref="H26:I27"/>
    <mergeCell ref="E6:E7"/>
    <mergeCell ref="D30:E32"/>
    <mergeCell ref="J32:K33"/>
    <mergeCell ref="J38:K39"/>
    <mergeCell ref="J8:K9"/>
    <mergeCell ref="L8:M9"/>
    <mergeCell ref="N60:O61"/>
    <mergeCell ref="L37:M37"/>
    <mergeCell ref="J22:K23"/>
    <mergeCell ref="J76:K79"/>
    <mergeCell ref="L72:M72"/>
    <mergeCell ref="D59:E59"/>
    <mergeCell ref="R1:W1"/>
    <mergeCell ref="R2:S2"/>
    <mergeCell ref="R3:S3"/>
    <mergeCell ref="T2:U2"/>
    <mergeCell ref="T3:U3"/>
    <mergeCell ref="L32:M33"/>
    <mergeCell ref="R42:S43"/>
    <mergeCell ref="R30:S30"/>
    <mergeCell ref="R31:S31"/>
    <mergeCell ref="R6:S7"/>
    <mergeCell ref="R10:S11"/>
    <mergeCell ref="R14:S15"/>
    <mergeCell ref="R8:S9"/>
    <mergeCell ref="R23:S23"/>
    <mergeCell ref="R24:S25"/>
    <mergeCell ref="R40:S41"/>
    <mergeCell ref="N26:O27"/>
    <mergeCell ref="P10:Q10"/>
    <mergeCell ref="P11:Q11"/>
    <mergeCell ref="P22:Q23"/>
    <mergeCell ref="V12:W13"/>
    <mergeCell ref="N22:O23"/>
    <mergeCell ref="T8:U9"/>
    <mergeCell ref="T10:U11"/>
    <mergeCell ref="R28:S29"/>
    <mergeCell ref="F60:I61"/>
    <mergeCell ref="N59:O59"/>
    <mergeCell ref="N57:O57"/>
    <mergeCell ref="N58:O58"/>
    <mergeCell ref="R48:S48"/>
    <mergeCell ref="R49:S49"/>
    <mergeCell ref="F30:G32"/>
    <mergeCell ref="H30:I32"/>
    <mergeCell ref="J42:J43"/>
    <mergeCell ref="F45:G46"/>
    <mergeCell ref="H47:I47"/>
    <mergeCell ref="R39:S39"/>
    <mergeCell ref="P48:Q49"/>
    <mergeCell ref="P56:Q57"/>
    <mergeCell ref="P60:Q61"/>
    <mergeCell ref="P44:Q45"/>
    <mergeCell ref="L38:M39"/>
    <mergeCell ref="R44:S45"/>
    <mergeCell ref="F38:H39"/>
    <mergeCell ref="N28:O29"/>
    <mergeCell ref="J45:J47"/>
    <mergeCell ref="J30:K31"/>
    <mergeCell ref="L30:L31"/>
    <mergeCell ref="V10:W11"/>
    <mergeCell ref="T12:U13"/>
    <mergeCell ref="T22:U23"/>
    <mergeCell ref="T14:U15"/>
    <mergeCell ref="N24:O24"/>
    <mergeCell ref="N25:O25"/>
    <mergeCell ref="V26:W27"/>
    <mergeCell ref="V8:W9"/>
    <mergeCell ref="T24:U25"/>
    <mergeCell ref="T20:U21"/>
    <mergeCell ref="V16:W17"/>
    <mergeCell ref="V14:W15"/>
    <mergeCell ref="V20:W21"/>
    <mergeCell ref="N12:O13"/>
    <mergeCell ref="N14:O17"/>
    <mergeCell ref="P12:Q13"/>
    <mergeCell ref="P14:Q15"/>
  </mergeCells>
  <pageMargins left="0.7" right="0.7" top="0.75" bottom="0.75" header="0.3" footer="0.3"/>
  <pageSetup paperSize="8" scale="65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zoomScale="60" zoomScaleNormal="60" workbookViewId="0">
      <selection activeCell="M9" sqref="M9"/>
    </sheetView>
  </sheetViews>
  <sheetFormatPr defaultRowHeight="12.75" x14ac:dyDescent="0.2"/>
  <cols>
    <col min="2" max="2" width="3.5703125" bestFit="1" customWidth="1"/>
    <col min="3" max="3" width="12.42578125" customWidth="1"/>
    <col min="4" max="4" width="18.7109375" style="1" hidden="1" customWidth="1"/>
    <col min="5" max="5" width="18.7109375" hidden="1" customWidth="1"/>
    <col min="6" max="7" width="18.7109375" customWidth="1"/>
    <col min="8" max="8" width="12.42578125" customWidth="1"/>
    <col min="9" max="9" width="3.5703125" bestFit="1" customWidth="1"/>
    <col min="11" max="19" width="16.7109375" customWidth="1"/>
    <col min="20" max="26" width="16.85546875" style="1" customWidth="1"/>
    <col min="27" max="41" width="16.85546875" customWidth="1"/>
    <col min="42" max="47" width="16.7109375" customWidth="1"/>
  </cols>
  <sheetData>
    <row r="1" spans="1:35" ht="20.25" x14ac:dyDescent="0.3">
      <c r="A1" s="1490" t="s">
        <v>0</v>
      </c>
      <c r="B1" s="1490"/>
      <c r="C1" s="2248"/>
      <c r="D1" s="2249" t="s">
        <v>124</v>
      </c>
      <c r="E1" s="2250"/>
      <c r="F1" s="2251" t="s">
        <v>125</v>
      </c>
      <c r="G1" s="1947"/>
      <c r="H1" s="2259" t="s">
        <v>0</v>
      </c>
      <c r="I1" s="1490"/>
      <c r="J1" s="1490"/>
      <c r="K1" s="228"/>
      <c r="L1" s="228"/>
      <c r="M1" s="228"/>
      <c r="N1" s="228"/>
      <c r="O1" s="228"/>
      <c r="T1"/>
      <c r="U1"/>
      <c r="V1"/>
      <c r="W1"/>
      <c r="X1"/>
      <c r="Y1"/>
      <c r="Z1"/>
      <c r="AI1" s="229"/>
    </row>
    <row r="2" spans="1:35" x14ac:dyDescent="0.2">
      <c r="A2" s="1490" t="s">
        <v>1</v>
      </c>
      <c r="B2" s="1490"/>
      <c r="C2" s="2248"/>
      <c r="D2" s="2252"/>
      <c r="E2" s="2253"/>
      <c r="F2" s="2254"/>
      <c r="G2" s="2255"/>
      <c r="H2" s="2259" t="s">
        <v>1</v>
      </c>
      <c r="I2" s="1490"/>
      <c r="J2" s="1490"/>
      <c r="T2"/>
      <c r="U2"/>
      <c r="V2"/>
      <c r="W2"/>
      <c r="X2"/>
      <c r="Y2"/>
      <c r="Z2"/>
    </row>
    <row r="3" spans="1:35" x14ac:dyDescent="0.2">
      <c r="A3" s="2256" t="s">
        <v>2</v>
      </c>
      <c r="B3" s="2256"/>
      <c r="C3" s="2257"/>
      <c r="D3" s="2258">
        <v>1</v>
      </c>
      <c r="E3" s="2255"/>
      <c r="F3" s="2254">
        <v>1</v>
      </c>
      <c r="G3" s="2255"/>
      <c r="H3" s="2260" t="s">
        <v>2</v>
      </c>
      <c r="I3" s="1492"/>
      <c r="J3" s="1492"/>
      <c r="T3"/>
      <c r="U3"/>
      <c r="V3"/>
      <c r="W3"/>
      <c r="X3"/>
      <c r="Y3"/>
      <c r="Z3"/>
      <c r="AI3" s="1"/>
    </row>
    <row r="4" spans="1:35" s="1" customFormat="1" ht="20.100000000000001" customHeight="1" x14ac:dyDescent="0.2">
      <c r="A4" s="813" t="s">
        <v>3</v>
      </c>
      <c r="B4" s="260">
        <v>1</v>
      </c>
      <c r="C4" s="261" t="s">
        <v>4</v>
      </c>
      <c r="D4" s="230"/>
      <c r="E4" s="231"/>
      <c r="F4" s="232"/>
      <c r="G4" s="233"/>
      <c r="H4" s="556" t="s">
        <v>4</v>
      </c>
      <c r="I4" s="552">
        <v>1</v>
      </c>
      <c r="J4" s="81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5" ht="20.100000000000001" customHeight="1" x14ac:dyDescent="0.2">
      <c r="A5" s="813"/>
      <c r="B5" s="260">
        <v>2</v>
      </c>
      <c r="C5" s="261" t="s">
        <v>5</v>
      </c>
      <c r="D5" s="230"/>
      <c r="E5" s="231"/>
      <c r="F5" s="232"/>
      <c r="G5" s="233"/>
      <c r="H5" s="556" t="s">
        <v>5</v>
      </c>
      <c r="I5" s="552">
        <v>2</v>
      </c>
      <c r="J5" s="813"/>
      <c r="T5"/>
      <c r="U5"/>
      <c r="V5"/>
      <c r="W5"/>
      <c r="X5"/>
      <c r="Y5"/>
      <c r="Z5"/>
    </row>
    <row r="6" spans="1:35" ht="20.100000000000001" customHeight="1" x14ac:dyDescent="0.2">
      <c r="A6" s="813"/>
      <c r="B6" s="260">
        <v>3</v>
      </c>
      <c r="C6" s="261" t="s">
        <v>6</v>
      </c>
      <c r="D6" s="230"/>
      <c r="E6" s="231"/>
      <c r="F6" s="232"/>
      <c r="G6" s="233"/>
      <c r="H6" s="556" t="s">
        <v>6</v>
      </c>
      <c r="I6" s="552">
        <v>3</v>
      </c>
      <c r="J6" s="813"/>
      <c r="T6"/>
      <c r="U6"/>
      <c r="V6"/>
      <c r="W6"/>
      <c r="X6"/>
      <c r="Y6"/>
      <c r="Z6"/>
    </row>
    <row r="7" spans="1:35" ht="20.100000000000001" customHeight="1" x14ac:dyDescent="0.2">
      <c r="A7" s="813"/>
      <c r="B7" s="260">
        <v>4</v>
      </c>
      <c r="C7" s="261" t="s">
        <v>7</v>
      </c>
      <c r="D7" s="230"/>
      <c r="E7" s="231"/>
      <c r="F7" s="232"/>
      <c r="G7" s="233"/>
      <c r="H7" s="556" t="s">
        <v>7</v>
      </c>
      <c r="I7" s="552">
        <v>4</v>
      </c>
      <c r="J7" s="813"/>
      <c r="T7"/>
      <c r="U7"/>
      <c r="V7"/>
      <c r="W7"/>
      <c r="X7"/>
      <c r="Y7"/>
      <c r="Z7"/>
    </row>
    <row r="8" spans="1:35" ht="20.100000000000001" customHeight="1" x14ac:dyDescent="0.2">
      <c r="A8" s="813"/>
      <c r="B8" s="260">
        <v>5</v>
      </c>
      <c r="C8" s="261" t="s">
        <v>8</v>
      </c>
      <c r="D8" s="230"/>
      <c r="E8" s="231"/>
      <c r="F8" s="232"/>
      <c r="G8" s="233"/>
      <c r="H8" s="556" t="s">
        <v>8</v>
      </c>
      <c r="I8" s="552">
        <v>5</v>
      </c>
      <c r="J8" s="813"/>
      <c r="T8"/>
      <c r="U8"/>
      <c r="V8"/>
      <c r="W8"/>
      <c r="X8"/>
      <c r="Y8"/>
      <c r="Z8"/>
    </row>
    <row r="9" spans="1:35" ht="20.100000000000001" customHeight="1" x14ac:dyDescent="0.2">
      <c r="A9" s="813"/>
      <c r="B9" s="260">
        <v>6</v>
      </c>
      <c r="C9" s="261" t="s">
        <v>9</v>
      </c>
      <c r="D9" s="230"/>
      <c r="E9" s="231"/>
      <c r="F9" s="232"/>
      <c r="G9" s="233"/>
      <c r="H9" s="556" t="s">
        <v>9</v>
      </c>
      <c r="I9" s="552">
        <v>6</v>
      </c>
      <c r="J9" s="813"/>
      <c r="T9"/>
      <c r="U9"/>
      <c r="V9"/>
      <c r="W9"/>
      <c r="X9"/>
      <c r="Y9"/>
      <c r="Z9"/>
    </row>
    <row r="10" spans="1:35" ht="20.100000000000001" customHeight="1" x14ac:dyDescent="0.2">
      <c r="A10" s="813"/>
      <c r="B10" s="260">
        <v>7</v>
      </c>
      <c r="C10" s="261" t="s">
        <v>10</v>
      </c>
      <c r="D10" s="230"/>
      <c r="E10" s="231"/>
      <c r="F10" s="232"/>
      <c r="G10" s="233"/>
      <c r="H10" s="556" t="s">
        <v>10</v>
      </c>
      <c r="I10" s="552">
        <v>7</v>
      </c>
      <c r="J10" s="813"/>
      <c r="T10"/>
      <c r="U10"/>
      <c r="V10"/>
      <c r="W10"/>
      <c r="X10"/>
      <c r="Y10"/>
      <c r="Z10"/>
    </row>
    <row r="11" spans="1:35" ht="20.100000000000001" customHeight="1" x14ac:dyDescent="0.2">
      <c r="A11" s="813"/>
      <c r="B11" s="260">
        <v>8</v>
      </c>
      <c r="C11" s="261" t="s">
        <v>11</v>
      </c>
      <c r="D11" s="230"/>
      <c r="E11" s="231"/>
      <c r="F11" s="232"/>
      <c r="G11" s="233"/>
      <c r="H11" s="556" t="s">
        <v>11</v>
      </c>
      <c r="I11" s="552">
        <v>8</v>
      </c>
      <c r="J11" s="813"/>
      <c r="T11"/>
      <c r="U11"/>
      <c r="V11"/>
      <c r="W11"/>
      <c r="X11"/>
      <c r="Y11"/>
      <c r="Z11"/>
    </row>
    <row r="12" spans="1:35" ht="20.100000000000001" customHeight="1" x14ac:dyDescent="0.2">
      <c r="A12" s="813"/>
      <c r="B12" s="260">
        <v>9</v>
      </c>
      <c r="C12" s="261" t="s">
        <v>12</v>
      </c>
      <c r="D12" s="230"/>
      <c r="E12" s="231"/>
      <c r="F12" s="232"/>
      <c r="G12" s="233"/>
      <c r="H12" s="556" t="s">
        <v>12</v>
      </c>
      <c r="I12" s="552">
        <v>9</v>
      </c>
      <c r="J12" s="813"/>
      <c r="T12"/>
      <c r="U12"/>
      <c r="V12"/>
      <c r="W12"/>
      <c r="X12"/>
      <c r="Y12"/>
      <c r="Z12"/>
    </row>
    <row r="13" spans="1:35" ht="20.100000000000001" customHeight="1" x14ac:dyDescent="0.2">
      <c r="A13" s="813"/>
      <c r="B13" s="260">
        <v>10</v>
      </c>
      <c r="C13" s="261" t="s">
        <v>13</v>
      </c>
      <c r="D13" s="230"/>
      <c r="E13" s="231"/>
      <c r="F13" s="232"/>
      <c r="G13" s="233"/>
      <c r="H13" s="556" t="s">
        <v>13</v>
      </c>
      <c r="I13" s="552">
        <v>10</v>
      </c>
      <c r="J13" s="813"/>
      <c r="T13"/>
      <c r="U13"/>
      <c r="V13"/>
      <c r="W13"/>
      <c r="X13"/>
      <c r="Y13"/>
      <c r="Z13"/>
    </row>
    <row r="14" spans="1:35" ht="20.100000000000001" customHeight="1" x14ac:dyDescent="0.2">
      <c r="A14" s="813"/>
      <c r="B14" s="260">
        <v>11</v>
      </c>
      <c r="C14" s="261" t="s">
        <v>14</v>
      </c>
      <c r="D14" s="230"/>
      <c r="E14" s="231"/>
      <c r="F14" s="232"/>
      <c r="G14" s="233"/>
      <c r="H14" s="556" t="s">
        <v>14</v>
      </c>
      <c r="I14" s="552">
        <v>11</v>
      </c>
      <c r="J14" s="813"/>
      <c r="T14"/>
      <c r="U14"/>
      <c r="V14"/>
      <c r="W14"/>
      <c r="X14"/>
      <c r="Y14"/>
      <c r="Z14"/>
    </row>
    <row r="15" spans="1:35" ht="20.100000000000001" customHeight="1" x14ac:dyDescent="0.2">
      <c r="A15" s="813"/>
      <c r="B15" s="260">
        <v>12</v>
      </c>
      <c r="C15" s="261" t="s">
        <v>15</v>
      </c>
      <c r="D15" s="230"/>
      <c r="E15" s="231"/>
      <c r="F15" s="232"/>
      <c r="G15" s="233"/>
      <c r="H15" s="556" t="s">
        <v>15</v>
      </c>
      <c r="I15" s="552">
        <v>12</v>
      </c>
      <c r="J15" s="813"/>
      <c r="T15"/>
      <c r="U15"/>
      <c r="V15"/>
      <c r="W15"/>
      <c r="X15"/>
      <c r="Y15"/>
      <c r="Z15"/>
    </row>
    <row r="16" spans="1:35" ht="20.100000000000001" customHeight="1" x14ac:dyDescent="0.2">
      <c r="A16" s="813"/>
      <c r="B16" s="260">
        <v>13</v>
      </c>
      <c r="C16" s="261" t="s">
        <v>16</v>
      </c>
      <c r="D16" s="230"/>
      <c r="E16" s="231"/>
      <c r="F16" s="232"/>
      <c r="G16" s="233"/>
      <c r="H16" s="556" t="s">
        <v>16</v>
      </c>
      <c r="I16" s="552">
        <v>13</v>
      </c>
      <c r="J16" s="813"/>
      <c r="T16"/>
      <c r="U16"/>
      <c r="V16"/>
      <c r="W16"/>
      <c r="X16"/>
      <c r="Y16"/>
      <c r="Z16"/>
    </row>
    <row r="17" spans="1:35" ht="20.100000000000001" customHeight="1" x14ac:dyDescent="0.2">
      <c r="A17" s="813"/>
      <c r="B17" s="260">
        <v>14</v>
      </c>
      <c r="C17" s="261" t="s">
        <v>17</v>
      </c>
      <c r="D17" s="230"/>
      <c r="E17" s="231"/>
      <c r="F17" s="232"/>
      <c r="G17" s="233"/>
      <c r="H17" s="556" t="s">
        <v>17</v>
      </c>
      <c r="I17" s="552">
        <v>14</v>
      </c>
      <c r="J17" s="813"/>
      <c r="T17"/>
      <c r="U17"/>
      <c r="V17"/>
      <c r="W17"/>
      <c r="X17"/>
      <c r="Y17"/>
      <c r="Z17"/>
    </row>
    <row r="18" spans="1:35" ht="20.100000000000001" customHeight="1" x14ac:dyDescent="0.2">
      <c r="A18" s="813"/>
      <c r="B18" s="260">
        <v>15</v>
      </c>
      <c r="C18" s="261" t="s">
        <v>18</v>
      </c>
      <c r="D18" s="230"/>
      <c r="E18" s="231"/>
      <c r="F18" s="232"/>
      <c r="G18" s="233"/>
      <c r="H18" s="556" t="s">
        <v>18</v>
      </c>
      <c r="I18" s="552">
        <v>15</v>
      </c>
      <c r="J18" s="813"/>
      <c r="T18"/>
      <c r="U18"/>
      <c r="V18"/>
      <c r="W18"/>
      <c r="X18"/>
      <c r="Y18"/>
      <c r="Z18"/>
    </row>
    <row r="19" spans="1:35" ht="20.100000000000001" customHeight="1" thickBot="1" x14ac:dyDescent="0.25">
      <c r="A19" s="814"/>
      <c r="B19" s="262">
        <v>16</v>
      </c>
      <c r="C19" s="263" t="s">
        <v>19</v>
      </c>
      <c r="D19" s="234"/>
      <c r="E19" s="235"/>
      <c r="F19" s="236"/>
      <c r="G19" s="237"/>
      <c r="H19" s="557" t="s">
        <v>19</v>
      </c>
      <c r="I19" s="553">
        <v>16</v>
      </c>
      <c r="J19" s="814"/>
      <c r="T19"/>
      <c r="U19"/>
      <c r="V19"/>
      <c r="W19"/>
      <c r="X19"/>
      <c r="Y19"/>
      <c r="Z19"/>
    </row>
    <row r="20" spans="1:35" ht="20.100000000000001" customHeight="1" x14ac:dyDescent="0.2">
      <c r="A20" s="812" t="s">
        <v>20</v>
      </c>
      <c r="B20" s="264">
        <v>1</v>
      </c>
      <c r="C20" s="265" t="s">
        <v>4</v>
      </c>
      <c r="D20" s="238"/>
      <c r="E20" s="239"/>
      <c r="F20" s="240"/>
      <c r="G20" s="241"/>
      <c r="H20" s="558" t="s">
        <v>4</v>
      </c>
      <c r="I20" s="554">
        <v>1</v>
      </c>
      <c r="J20" s="812" t="s">
        <v>20</v>
      </c>
      <c r="T20"/>
      <c r="U20"/>
      <c r="V20"/>
      <c r="W20"/>
      <c r="X20"/>
      <c r="Y20"/>
      <c r="Z20"/>
      <c r="AH20" s="1"/>
      <c r="AI20" s="1"/>
    </row>
    <row r="21" spans="1:35" ht="20.100000000000001" customHeight="1" x14ac:dyDescent="0.2">
      <c r="A21" s="813"/>
      <c r="B21" s="260">
        <v>2</v>
      </c>
      <c r="C21" s="261" t="s">
        <v>5</v>
      </c>
      <c r="D21" s="230"/>
      <c r="E21" s="231"/>
      <c r="F21" s="232"/>
      <c r="G21" s="233"/>
      <c r="H21" s="556" t="s">
        <v>5</v>
      </c>
      <c r="I21" s="552">
        <v>2</v>
      </c>
      <c r="J21" s="813"/>
      <c r="T21"/>
      <c r="U21"/>
      <c r="V21"/>
      <c r="W21"/>
      <c r="X21"/>
      <c r="Y21"/>
      <c r="Z21"/>
    </row>
    <row r="22" spans="1:35" ht="20.100000000000001" customHeight="1" x14ac:dyDescent="0.2">
      <c r="A22" s="813"/>
      <c r="B22" s="260">
        <v>3</v>
      </c>
      <c r="C22" s="261" t="s">
        <v>6</v>
      </c>
      <c r="D22" s="230"/>
      <c r="E22" s="231"/>
      <c r="F22" s="232"/>
      <c r="G22" s="233"/>
      <c r="H22" s="556" t="s">
        <v>6</v>
      </c>
      <c r="I22" s="552">
        <v>3</v>
      </c>
      <c r="J22" s="813"/>
      <c r="T22"/>
      <c r="U22"/>
      <c r="V22"/>
      <c r="W22"/>
      <c r="X22"/>
      <c r="Y22"/>
      <c r="Z22"/>
    </row>
    <row r="23" spans="1:35" ht="20.100000000000001" customHeight="1" x14ac:dyDescent="0.2">
      <c r="A23" s="813"/>
      <c r="B23" s="260">
        <v>4</v>
      </c>
      <c r="C23" s="261" t="s">
        <v>7</v>
      </c>
      <c r="D23" s="230"/>
      <c r="E23" s="231"/>
      <c r="F23" s="232"/>
      <c r="G23" s="233"/>
      <c r="H23" s="556" t="s">
        <v>7</v>
      </c>
      <c r="I23" s="552">
        <v>4</v>
      </c>
      <c r="J23" s="813"/>
      <c r="T23"/>
      <c r="U23"/>
      <c r="V23"/>
      <c r="W23"/>
      <c r="X23"/>
      <c r="Y23"/>
      <c r="Z23"/>
    </row>
    <row r="24" spans="1:35" ht="20.100000000000001" customHeight="1" x14ac:dyDescent="0.2">
      <c r="A24" s="813"/>
      <c r="B24" s="260">
        <v>5</v>
      </c>
      <c r="C24" s="261" t="s">
        <v>8</v>
      </c>
      <c r="D24" s="230"/>
      <c r="E24" s="231"/>
      <c r="F24" s="232"/>
      <c r="G24" s="233"/>
      <c r="H24" s="556" t="s">
        <v>8</v>
      </c>
      <c r="I24" s="552">
        <v>5</v>
      </c>
      <c r="J24" s="813"/>
      <c r="T24"/>
      <c r="U24"/>
      <c r="V24"/>
      <c r="W24"/>
      <c r="X24"/>
      <c r="Y24"/>
      <c r="Z24"/>
    </row>
    <row r="25" spans="1:35" ht="20.100000000000001" customHeight="1" x14ac:dyDescent="0.2">
      <c r="A25" s="813"/>
      <c r="B25" s="260">
        <v>6</v>
      </c>
      <c r="C25" s="261" t="s">
        <v>9</v>
      </c>
      <c r="D25" s="230"/>
      <c r="E25" s="231"/>
      <c r="F25" s="232"/>
      <c r="G25" s="233"/>
      <c r="H25" s="556" t="s">
        <v>9</v>
      </c>
      <c r="I25" s="552">
        <v>6</v>
      </c>
      <c r="J25" s="813"/>
      <c r="T25"/>
      <c r="U25"/>
      <c r="V25"/>
      <c r="W25"/>
      <c r="X25"/>
      <c r="Y25"/>
      <c r="Z25"/>
    </row>
    <row r="26" spans="1:35" ht="20.100000000000001" customHeight="1" x14ac:dyDescent="0.2">
      <c r="A26" s="813"/>
      <c r="B26" s="260">
        <v>7</v>
      </c>
      <c r="C26" s="261" t="s">
        <v>10</v>
      </c>
      <c r="D26" s="230"/>
      <c r="E26" s="231"/>
      <c r="F26" s="232"/>
      <c r="G26" s="233"/>
      <c r="H26" s="556" t="s">
        <v>10</v>
      </c>
      <c r="I26" s="552">
        <v>7</v>
      </c>
      <c r="J26" s="813"/>
      <c r="T26"/>
      <c r="U26"/>
      <c r="V26"/>
      <c r="W26"/>
      <c r="X26"/>
      <c r="Y26"/>
      <c r="Z26"/>
    </row>
    <row r="27" spans="1:35" ht="20.100000000000001" customHeight="1" x14ac:dyDescent="0.2">
      <c r="A27" s="813"/>
      <c r="B27" s="260">
        <v>8</v>
      </c>
      <c r="C27" s="261" t="s">
        <v>11</v>
      </c>
      <c r="D27" s="230"/>
      <c r="E27" s="231"/>
      <c r="F27" s="232"/>
      <c r="G27" s="233"/>
      <c r="H27" s="556" t="s">
        <v>11</v>
      </c>
      <c r="I27" s="552">
        <v>8</v>
      </c>
      <c r="J27" s="813"/>
      <c r="T27"/>
      <c r="U27"/>
      <c r="V27"/>
      <c r="W27"/>
      <c r="X27"/>
      <c r="Y27"/>
      <c r="Z27"/>
    </row>
    <row r="28" spans="1:35" ht="20.100000000000001" customHeight="1" x14ac:dyDescent="0.2">
      <c r="A28" s="813"/>
      <c r="B28" s="260">
        <v>9</v>
      </c>
      <c r="C28" s="261" t="s">
        <v>12</v>
      </c>
      <c r="D28" s="230"/>
      <c r="E28" s="231"/>
      <c r="F28" s="232"/>
      <c r="G28" s="233"/>
      <c r="H28" s="556" t="s">
        <v>12</v>
      </c>
      <c r="I28" s="552">
        <v>9</v>
      </c>
      <c r="J28" s="813"/>
      <c r="T28"/>
      <c r="U28"/>
      <c r="V28"/>
      <c r="W28"/>
      <c r="X28"/>
      <c r="Y28"/>
      <c r="Z28"/>
    </row>
    <row r="29" spans="1:35" ht="20.100000000000001" customHeight="1" thickBot="1" x14ac:dyDescent="0.25">
      <c r="A29" s="813"/>
      <c r="B29" s="260">
        <v>10</v>
      </c>
      <c r="C29" s="261" t="s">
        <v>13</v>
      </c>
      <c r="D29" s="230"/>
      <c r="E29" s="231"/>
      <c r="F29" s="232"/>
      <c r="G29" s="233"/>
      <c r="H29" s="556" t="s">
        <v>13</v>
      </c>
      <c r="I29" s="552">
        <v>10</v>
      </c>
      <c r="J29" s="813"/>
      <c r="T29"/>
      <c r="U29"/>
      <c r="V29"/>
      <c r="W29"/>
      <c r="X29"/>
      <c r="Y29"/>
      <c r="Z29"/>
    </row>
    <row r="30" spans="1:35" ht="20.100000000000001" customHeight="1" x14ac:dyDescent="0.2">
      <c r="A30" s="813"/>
      <c r="B30" s="260">
        <v>11</v>
      </c>
      <c r="C30" s="261" t="s">
        <v>14</v>
      </c>
      <c r="D30" s="230"/>
      <c r="E30" s="231"/>
      <c r="F30" s="2241" t="s">
        <v>225</v>
      </c>
      <c r="G30" s="2232"/>
      <c r="H30" s="556" t="s">
        <v>14</v>
      </c>
      <c r="I30" s="552">
        <v>11</v>
      </c>
      <c r="J30" s="813"/>
      <c r="T30"/>
      <c r="U30"/>
      <c r="V30"/>
      <c r="W30"/>
      <c r="X30"/>
      <c r="Y30"/>
      <c r="Z30"/>
    </row>
    <row r="31" spans="1:35" ht="20.100000000000001" customHeight="1" thickBot="1" x14ac:dyDescent="0.25">
      <c r="A31" s="813"/>
      <c r="B31" s="260">
        <v>12</v>
      </c>
      <c r="C31" s="261" t="s">
        <v>15</v>
      </c>
      <c r="D31" s="230"/>
      <c r="E31" s="231"/>
      <c r="F31" s="2242"/>
      <c r="G31" s="2234"/>
      <c r="H31" s="556" t="s">
        <v>15</v>
      </c>
      <c r="I31" s="552">
        <v>12</v>
      </c>
      <c r="J31" s="813"/>
      <c r="T31"/>
      <c r="U31"/>
      <c r="V31"/>
      <c r="W31"/>
      <c r="X31"/>
      <c r="Y31"/>
      <c r="Z31"/>
    </row>
    <row r="32" spans="1:35" ht="20.100000000000001" customHeight="1" x14ac:dyDescent="0.2">
      <c r="A32" s="813"/>
      <c r="B32" s="260">
        <v>13</v>
      </c>
      <c r="C32" s="261" t="s">
        <v>16</v>
      </c>
      <c r="D32" s="2235" t="s">
        <v>126</v>
      </c>
      <c r="E32" s="2236"/>
      <c r="F32" s="2231" t="s">
        <v>813</v>
      </c>
      <c r="G32" s="2232"/>
      <c r="H32" s="556" t="s">
        <v>16</v>
      </c>
      <c r="I32" s="552">
        <v>13</v>
      </c>
      <c r="J32" s="813"/>
      <c r="T32"/>
      <c r="U32"/>
      <c r="V32"/>
      <c r="W32"/>
      <c r="X32"/>
      <c r="Y32"/>
      <c r="Z32"/>
    </row>
    <row r="33" spans="1:35" ht="20.100000000000001" customHeight="1" thickBot="1" x14ac:dyDescent="0.25">
      <c r="A33" s="813"/>
      <c r="B33" s="260">
        <v>14</v>
      </c>
      <c r="C33" s="261" t="s">
        <v>17</v>
      </c>
      <c r="D33" s="2237"/>
      <c r="E33" s="2238"/>
      <c r="F33" s="2233"/>
      <c r="G33" s="2234"/>
      <c r="H33" s="556" t="s">
        <v>17</v>
      </c>
      <c r="I33" s="552">
        <v>14</v>
      </c>
      <c r="J33" s="813"/>
      <c r="T33"/>
      <c r="U33"/>
      <c r="V33"/>
      <c r="W33"/>
      <c r="X33"/>
      <c r="Y33"/>
      <c r="Z33"/>
    </row>
    <row r="34" spans="1:35" ht="20.100000000000001" customHeight="1" x14ac:dyDescent="0.2">
      <c r="A34" s="813"/>
      <c r="B34" s="260">
        <v>15</v>
      </c>
      <c r="C34" s="261" t="s">
        <v>18</v>
      </c>
      <c r="D34" s="2235" t="s">
        <v>127</v>
      </c>
      <c r="E34" s="2236"/>
      <c r="F34" s="2231" t="s">
        <v>449</v>
      </c>
      <c r="G34" s="2232"/>
      <c r="H34" s="556" t="s">
        <v>18</v>
      </c>
      <c r="I34" s="552">
        <v>15</v>
      </c>
      <c r="J34" s="813"/>
      <c r="T34"/>
      <c r="U34"/>
      <c r="V34"/>
      <c r="W34"/>
      <c r="X34"/>
      <c r="Y34"/>
      <c r="Z34"/>
    </row>
    <row r="35" spans="1:35" ht="20.100000000000001" customHeight="1" thickBot="1" x14ac:dyDescent="0.25">
      <c r="A35" s="814"/>
      <c r="B35" s="262">
        <v>16</v>
      </c>
      <c r="C35" s="263" t="s">
        <v>19</v>
      </c>
      <c r="D35" s="2237"/>
      <c r="E35" s="2238"/>
      <c r="F35" s="2233"/>
      <c r="G35" s="2234"/>
      <c r="H35" s="557" t="s">
        <v>19</v>
      </c>
      <c r="I35" s="553">
        <v>16</v>
      </c>
      <c r="J35" s="814"/>
      <c r="T35"/>
      <c r="U35"/>
      <c r="V35"/>
      <c r="W35"/>
      <c r="X35"/>
      <c r="Y35"/>
      <c r="Z35"/>
    </row>
    <row r="36" spans="1:35" ht="20.100000000000001" customHeight="1" x14ac:dyDescent="0.2">
      <c r="A36" s="812" t="s">
        <v>21</v>
      </c>
      <c r="B36" s="266">
        <v>1</v>
      </c>
      <c r="C36" s="265" t="s">
        <v>4</v>
      </c>
      <c r="D36" s="242" t="s">
        <v>128</v>
      </c>
      <c r="E36" s="243"/>
      <c r="F36" s="244"/>
      <c r="G36" s="245"/>
      <c r="H36" s="558" t="s">
        <v>4</v>
      </c>
      <c r="I36" s="555">
        <v>1</v>
      </c>
      <c r="J36" s="812" t="s">
        <v>21</v>
      </c>
      <c r="T36"/>
      <c r="U36"/>
      <c r="V36"/>
      <c r="W36"/>
      <c r="X36"/>
      <c r="Y36"/>
      <c r="Z36"/>
      <c r="AH36" s="1"/>
      <c r="AI36" s="1"/>
    </row>
    <row r="37" spans="1:35" ht="20.100000000000001" customHeight="1" x14ac:dyDescent="0.2">
      <c r="A37" s="813"/>
      <c r="B37" s="260">
        <v>2</v>
      </c>
      <c r="C37" s="261" t="s">
        <v>5</v>
      </c>
      <c r="D37" s="230"/>
      <c r="E37" s="231"/>
      <c r="F37" s="232"/>
      <c r="G37" s="233"/>
      <c r="H37" s="556" t="s">
        <v>5</v>
      </c>
      <c r="I37" s="552">
        <v>2</v>
      </c>
      <c r="J37" s="813"/>
      <c r="T37"/>
      <c r="U37"/>
      <c r="V37"/>
      <c r="W37"/>
      <c r="X37"/>
      <c r="Y37"/>
      <c r="Z37"/>
    </row>
    <row r="38" spans="1:35" ht="20.100000000000001" customHeight="1" x14ac:dyDescent="0.2">
      <c r="A38" s="813"/>
      <c r="B38" s="260">
        <v>3</v>
      </c>
      <c r="C38" s="261" t="s">
        <v>6</v>
      </c>
      <c r="D38" s="230"/>
      <c r="E38" s="231"/>
      <c r="F38" s="232"/>
      <c r="G38" s="233"/>
      <c r="H38" s="556" t="s">
        <v>6</v>
      </c>
      <c r="I38" s="552">
        <v>3</v>
      </c>
      <c r="J38" s="813"/>
      <c r="T38"/>
      <c r="U38"/>
      <c r="V38"/>
      <c r="W38"/>
      <c r="X38"/>
      <c r="Y38"/>
      <c r="Z38"/>
    </row>
    <row r="39" spans="1:35" ht="20.100000000000001" customHeight="1" x14ac:dyDescent="0.2">
      <c r="A39" s="813"/>
      <c r="B39" s="260">
        <v>4</v>
      </c>
      <c r="C39" s="261" t="s">
        <v>7</v>
      </c>
      <c r="D39" s="230"/>
      <c r="E39" s="231"/>
      <c r="F39" s="232"/>
      <c r="G39" s="233"/>
      <c r="H39" s="556" t="s">
        <v>7</v>
      </c>
      <c r="I39" s="552">
        <v>4</v>
      </c>
      <c r="J39" s="813"/>
      <c r="T39"/>
      <c r="U39"/>
      <c r="V39"/>
      <c r="W39"/>
      <c r="X39"/>
      <c r="Y39"/>
      <c r="Z39"/>
    </row>
    <row r="40" spans="1:35" ht="20.100000000000001" customHeight="1" x14ac:dyDescent="0.2">
      <c r="A40" s="813"/>
      <c r="B40" s="260">
        <v>5</v>
      </c>
      <c r="C40" s="261" t="s">
        <v>8</v>
      </c>
      <c r="D40" s="230"/>
      <c r="E40" s="231"/>
      <c r="F40" s="232"/>
      <c r="G40" s="233"/>
      <c r="H40" s="556" t="s">
        <v>8</v>
      </c>
      <c r="I40" s="552">
        <v>5</v>
      </c>
      <c r="J40" s="813"/>
      <c r="T40"/>
      <c r="U40"/>
      <c r="V40"/>
      <c r="W40"/>
      <c r="X40"/>
      <c r="Y40"/>
      <c r="Z40"/>
    </row>
    <row r="41" spans="1:35" ht="20.100000000000001" customHeight="1" x14ac:dyDescent="0.2">
      <c r="A41" s="813"/>
      <c r="B41" s="260">
        <v>6</v>
      </c>
      <c r="C41" s="261" t="s">
        <v>9</v>
      </c>
      <c r="D41" s="230"/>
      <c r="E41" s="231"/>
      <c r="F41" s="232"/>
      <c r="G41" s="233"/>
      <c r="H41" s="556" t="s">
        <v>9</v>
      </c>
      <c r="I41" s="552">
        <v>6</v>
      </c>
      <c r="J41" s="813"/>
      <c r="T41"/>
      <c r="U41"/>
      <c r="V41"/>
      <c r="W41"/>
      <c r="X41"/>
      <c r="Y41"/>
      <c r="Z41"/>
    </row>
    <row r="42" spans="1:35" ht="20.100000000000001" customHeight="1" x14ac:dyDescent="0.2">
      <c r="A42" s="813"/>
      <c r="B42" s="260">
        <v>7</v>
      </c>
      <c r="C42" s="261" t="s">
        <v>10</v>
      </c>
      <c r="D42" s="230"/>
      <c r="E42" s="231"/>
      <c r="F42" s="232"/>
      <c r="G42" s="233"/>
      <c r="H42" s="556" t="s">
        <v>10</v>
      </c>
      <c r="I42" s="552">
        <v>7</v>
      </c>
      <c r="J42" s="813"/>
      <c r="T42"/>
      <c r="U42"/>
      <c r="V42"/>
      <c r="W42"/>
      <c r="X42"/>
      <c r="Y42"/>
      <c r="Z42"/>
    </row>
    <row r="43" spans="1:35" ht="20.100000000000001" customHeight="1" x14ac:dyDescent="0.2">
      <c r="A43" s="813"/>
      <c r="B43" s="260">
        <v>8</v>
      </c>
      <c r="C43" s="261" t="s">
        <v>11</v>
      </c>
      <c r="D43" s="234"/>
      <c r="E43" s="235"/>
      <c r="F43" s="232"/>
      <c r="G43" s="233"/>
      <c r="H43" s="556" t="s">
        <v>11</v>
      </c>
      <c r="I43" s="552">
        <v>8</v>
      </c>
      <c r="J43" s="813"/>
      <c r="T43"/>
      <c r="U43"/>
      <c r="V43"/>
      <c r="W43"/>
      <c r="X43"/>
      <c r="Y43"/>
      <c r="Z43"/>
    </row>
    <row r="44" spans="1:35" ht="20.100000000000001" customHeight="1" x14ac:dyDescent="0.2">
      <c r="A44" s="813"/>
      <c r="B44" s="260">
        <v>9</v>
      </c>
      <c r="C44" s="261" t="s">
        <v>12</v>
      </c>
      <c r="D44" s="230"/>
      <c r="E44" s="231"/>
      <c r="F44" s="232"/>
      <c r="G44" s="233"/>
      <c r="H44" s="556" t="s">
        <v>12</v>
      </c>
      <c r="I44" s="552">
        <v>9</v>
      </c>
      <c r="J44" s="813"/>
      <c r="T44"/>
      <c r="U44"/>
      <c r="V44"/>
      <c r="W44"/>
      <c r="X44"/>
      <c r="Y44"/>
      <c r="Z44"/>
    </row>
    <row r="45" spans="1:35" ht="20.100000000000001" customHeight="1" thickBot="1" x14ac:dyDescent="0.25">
      <c r="A45" s="813"/>
      <c r="B45" s="260">
        <v>10</v>
      </c>
      <c r="C45" s="261" t="s">
        <v>13</v>
      </c>
      <c r="D45" s="230"/>
      <c r="E45" s="231"/>
      <c r="F45" s="232"/>
      <c r="G45" s="233"/>
      <c r="H45" s="556" t="s">
        <v>13</v>
      </c>
      <c r="I45" s="552">
        <v>10</v>
      </c>
      <c r="J45" s="813"/>
      <c r="T45"/>
      <c r="U45"/>
      <c r="V45"/>
      <c r="W45"/>
      <c r="X45"/>
      <c r="Y45"/>
      <c r="Z45"/>
    </row>
    <row r="46" spans="1:35" ht="20.100000000000001" customHeight="1" x14ac:dyDescent="0.2">
      <c r="A46" s="813"/>
      <c r="B46" s="260">
        <v>11</v>
      </c>
      <c r="C46" s="261" t="s">
        <v>14</v>
      </c>
      <c r="D46" s="230"/>
      <c r="E46" s="231"/>
      <c r="F46" s="2239" t="s">
        <v>818</v>
      </c>
      <c r="G46" s="2232"/>
      <c r="H46" s="556" t="s">
        <v>14</v>
      </c>
      <c r="I46" s="552">
        <v>11</v>
      </c>
      <c r="J46" s="813"/>
      <c r="T46"/>
      <c r="U46"/>
      <c r="V46"/>
      <c r="W46"/>
      <c r="X46"/>
      <c r="Y46"/>
      <c r="Z46"/>
    </row>
    <row r="47" spans="1:35" ht="20.100000000000001" customHeight="1" thickBot="1" x14ac:dyDescent="0.25">
      <c r="A47" s="813"/>
      <c r="B47" s="260">
        <v>12</v>
      </c>
      <c r="C47" s="261" t="s">
        <v>15</v>
      </c>
      <c r="D47" s="234"/>
      <c r="E47" s="235"/>
      <c r="F47" s="2246"/>
      <c r="G47" s="2247"/>
      <c r="H47" s="556" t="s">
        <v>15</v>
      </c>
      <c r="I47" s="552">
        <v>12</v>
      </c>
      <c r="J47" s="813"/>
      <c r="T47"/>
      <c r="U47"/>
      <c r="V47"/>
      <c r="W47"/>
      <c r="X47"/>
      <c r="Y47"/>
      <c r="Z47"/>
    </row>
    <row r="48" spans="1:35" ht="20.100000000000001" customHeight="1" x14ac:dyDescent="0.2">
      <c r="A48" s="813"/>
      <c r="B48" s="260">
        <v>13</v>
      </c>
      <c r="C48" s="261" t="s">
        <v>16</v>
      </c>
      <c r="D48" s="2239" t="s">
        <v>130</v>
      </c>
      <c r="E48" s="2232"/>
      <c r="F48" s="2246"/>
      <c r="G48" s="2247"/>
      <c r="H48" s="556" t="s">
        <v>16</v>
      </c>
      <c r="I48" s="552">
        <v>13</v>
      </c>
      <c r="J48" s="813"/>
      <c r="T48"/>
      <c r="U48"/>
      <c r="V48"/>
      <c r="W48"/>
      <c r="X48"/>
      <c r="Y48"/>
      <c r="Z48"/>
    </row>
    <row r="49" spans="1:35" ht="20.100000000000001" customHeight="1" thickBot="1" x14ac:dyDescent="0.25">
      <c r="A49" s="813"/>
      <c r="B49" s="260">
        <v>14</v>
      </c>
      <c r="C49" s="261" t="s">
        <v>17</v>
      </c>
      <c r="D49" s="2240"/>
      <c r="E49" s="2234"/>
      <c r="F49" s="2246"/>
      <c r="G49" s="2247"/>
      <c r="H49" s="556" t="s">
        <v>17</v>
      </c>
      <c r="I49" s="552">
        <v>14</v>
      </c>
      <c r="J49" s="813"/>
      <c r="T49"/>
      <c r="U49"/>
      <c r="V49"/>
      <c r="W49"/>
      <c r="X49"/>
      <c r="Y49"/>
      <c r="Z49"/>
    </row>
    <row r="50" spans="1:35" ht="20.100000000000001" customHeight="1" thickBot="1" x14ac:dyDescent="0.25">
      <c r="A50" s="813"/>
      <c r="B50" s="260">
        <v>15</v>
      </c>
      <c r="C50" s="261" t="s">
        <v>18</v>
      </c>
      <c r="D50" s="234"/>
      <c r="E50" s="235"/>
      <c r="F50" s="2240"/>
      <c r="G50" s="2234"/>
      <c r="H50" s="556" t="s">
        <v>18</v>
      </c>
      <c r="I50" s="552">
        <v>15</v>
      </c>
      <c r="J50" s="813"/>
      <c r="T50"/>
      <c r="U50"/>
      <c r="V50"/>
      <c r="W50"/>
      <c r="X50"/>
      <c r="Y50"/>
      <c r="Z50"/>
    </row>
    <row r="51" spans="1:35" ht="20.100000000000001" customHeight="1" thickBot="1" x14ac:dyDescent="0.25">
      <c r="A51" s="814"/>
      <c r="B51" s="262">
        <v>16</v>
      </c>
      <c r="C51" s="263" t="s">
        <v>19</v>
      </c>
      <c r="D51" s="230"/>
      <c r="E51" s="231"/>
      <c r="F51" s="244"/>
      <c r="G51" s="245"/>
      <c r="H51" s="557" t="s">
        <v>19</v>
      </c>
      <c r="I51" s="553">
        <v>16</v>
      </c>
      <c r="J51" s="814"/>
      <c r="T51"/>
      <c r="U51"/>
      <c r="V51"/>
      <c r="W51"/>
      <c r="X51"/>
      <c r="Y51"/>
      <c r="Z51"/>
    </row>
    <row r="52" spans="1:35" ht="20.100000000000001" customHeight="1" x14ac:dyDescent="0.2">
      <c r="A52" s="812" t="s">
        <v>22</v>
      </c>
      <c r="B52" s="266">
        <v>1</v>
      </c>
      <c r="C52" s="265" t="s">
        <v>4</v>
      </c>
      <c r="D52" s="238"/>
      <c r="E52" s="239"/>
      <c r="F52" s="240"/>
      <c r="G52" s="241"/>
      <c r="H52" s="558" t="s">
        <v>4</v>
      </c>
      <c r="I52" s="555">
        <v>1</v>
      </c>
      <c r="J52" s="812" t="s">
        <v>22</v>
      </c>
      <c r="T52"/>
      <c r="U52"/>
      <c r="V52"/>
      <c r="W52"/>
      <c r="X52"/>
      <c r="Y52"/>
      <c r="Z52"/>
      <c r="AH52" s="1"/>
      <c r="AI52" s="1"/>
    </row>
    <row r="53" spans="1:35" ht="20.100000000000001" customHeight="1" x14ac:dyDescent="0.2">
      <c r="A53" s="813"/>
      <c r="B53" s="260">
        <v>2</v>
      </c>
      <c r="C53" s="261" t="s">
        <v>5</v>
      </c>
      <c r="D53" s="230"/>
      <c r="E53" s="231"/>
      <c r="F53" s="232"/>
      <c r="G53" s="233"/>
      <c r="H53" s="556" t="s">
        <v>5</v>
      </c>
      <c r="I53" s="552">
        <v>2</v>
      </c>
      <c r="J53" s="813"/>
      <c r="T53"/>
      <c r="U53"/>
      <c r="V53"/>
      <c r="W53"/>
      <c r="X53"/>
      <c r="Y53"/>
      <c r="Z53"/>
    </row>
    <row r="54" spans="1:35" ht="20.100000000000001" customHeight="1" x14ac:dyDescent="0.2">
      <c r="A54" s="813"/>
      <c r="B54" s="260">
        <v>3</v>
      </c>
      <c r="C54" s="261" t="s">
        <v>6</v>
      </c>
      <c r="D54" s="230"/>
      <c r="E54" s="231"/>
      <c r="F54" s="232"/>
      <c r="G54" s="233"/>
      <c r="H54" s="556" t="s">
        <v>6</v>
      </c>
      <c r="I54" s="552">
        <v>3</v>
      </c>
      <c r="J54" s="813"/>
      <c r="T54"/>
      <c r="U54"/>
      <c r="V54"/>
      <c r="W54"/>
      <c r="X54"/>
      <c r="Y54"/>
      <c r="Z54"/>
    </row>
    <row r="55" spans="1:35" ht="20.100000000000001" customHeight="1" x14ac:dyDescent="0.2">
      <c r="A55" s="813"/>
      <c r="B55" s="260">
        <v>4</v>
      </c>
      <c r="C55" s="261" t="s">
        <v>7</v>
      </c>
      <c r="D55" s="234"/>
      <c r="E55" s="235"/>
      <c r="F55" s="232"/>
      <c r="G55" s="233"/>
      <c r="H55" s="556" t="s">
        <v>7</v>
      </c>
      <c r="I55" s="552">
        <v>4</v>
      </c>
      <c r="J55" s="813"/>
      <c r="T55"/>
      <c r="U55"/>
      <c r="V55"/>
      <c r="W55"/>
      <c r="X55"/>
      <c r="Y55"/>
      <c r="Z55"/>
    </row>
    <row r="56" spans="1:35" ht="20.100000000000001" customHeight="1" x14ac:dyDescent="0.2">
      <c r="A56" s="813"/>
      <c r="B56" s="260">
        <v>5</v>
      </c>
      <c r="C56" s="261" t="s">
        <v>8</v>
      </c>
      <c r="D56" s="230"/>
      <c r="E56" s="231"/>
      <c r="F56" s="232"/>
      <c r="G56" s="233"/>
      <c r="H56" s="556" t="s">
        <v>8</v>
      </c>
      <c r="I56" s="552">
        <v>5</v>
      </c>
      <c r="J56" s="813"/>
      <c r="T56"/>
      <c r="U56"/>
      <c r="V56"/>
      <c r="W56"/>
      <c r="X56"/>
      <c r="Y56"/>
      <c r="Z56"/>
    </row>
    <row r="57" spans="1:35" ht="20.100000000000001" customHeight="1" x14ac:dyDescent="0.2">
      <c r="A57" s="813"/>
      <c r="B57" s="260">
        <v>6</v>
      </c>
      <c r="C57" s="261" t="s">
        <v>9</v>
      </c>
      <c r="D57" s="230"/>
      <c r="E57" s="231"/>
      <c r="F57" s="232"/>
      <c r="G57" s="233"/>
      <c r="H57" s="556" t="s">
        <v>9</v>
      </c>
      <c r="I57" s="552">
        <v>6</v>
      </c>
      <c r="J57" s="813"/>
      <c r="T57"/>
      <c r="U57"/>
      <c r="V57"/>
      <c r="W57"/>
      <c r="X57"/>
      <c r="Y57"/>
      <c r="Z57"/>
    </row>
    <row r="58" spans="1:35" ht="20.100000000000001" customHeight="1" x14ac:dyDescent="0.2">
      <c r="A58" s="813"/>
      <c r="B58" s="260">
        <v>7</v>
      </c>
      <c r="C58" s="261" t="s">
        <v>10</v>
      </c>
      <c r="D58" s="242"/>
      <c r="E58" s="243"/>
      <c r="F58" s="232"/>
      <c r="G58" s="233"/>
      <c r="H58" s="556" t="s">
        <v>10</v>
      </c>
      <c r="I58" s="552">
        <v>7</v>
      </c>
      <c r="J58" s="813"/>
      <c r="T58"/>
      <c r="U58"/>
      <c r="V58"/>
      <c r="W58"/>
      <c r="X58"/>
      <c r="Y58"/>
      <c r="Z58"/>
    </row>
    <row r="59" spans="1:35" ht="20.100000000000001" customHeight="1" x14ac:dyDescent="0.2">
      <c r="A59" s="813"/>
      <c r="B59" s="260">
        <v>8</v>
      </c>
      <c r="C59" s="261" t="s">
        <v>11</v>
      </c>
      <c r="D59" s="230"/>
      <c r="E59" s="231"/>
      <c r="F59" s="232"/>
      <c r="G59" s="233"/>
      <c r="H59" s="556" t="s">
        <v>11</v>
      </c>
      <c r="I59" s="552">
        <v>8</v>
      </c>
      <c r="J59" s="813"/>
      <c r="T59"/>
      <c r="U59"/>
      <c r="V59"/>
      <c r="W59"/>
      <c r="X59"/>
      <c r="Y59"/>
      <c r="Z59"/>
    </row>
    <row r="60" spans="1:35" ht="20.100000000000001" customHeight="1" x14ac:dyDescent="0.2">
      <c r="A60" s="813"/>
      <c r="B60" s="260">
        <v>9</v>
      </c>
      <c r="C60" s="261" t="s">
        <v>12</v>
      </c>
      <c r="D60" s="230"/>
      <c r="E60" s="231"/>
      <c r="F60" s="232"/>
      <c r="G60" s="233"/>
      <c r="H60" s="556" t="s">
        <v>12</v>
      </c>
      <c r="I60" s="552">
        <v>9</v>
      </c>
      <c r="J60" s="813"/>
      <c r="T60"/>
      <c r="U60"/>
      <c r="V60"/>
      <c r="W60"/>
      <c r="X60"/>
      <c r="Y60"/>
      <c r="Z60"/>
    </row>
    <row r="61" spans="1:35" ht="20.100000000000001" customHeight="1" thickBot="1" x14ac:dyDescent="0.25">
      <c r="A61" s="813"/>
      <c r="B61" s="260">
        <v>10</v>
      </c>
      <c r="C61" s="261" t="s">
        <v>13</v>
      </c>
      <c r="D61" s="230"/>
      <c r="E61" s="231"/>
      <c r="F61" s="232"/>
      <c r="G61" s="233"/>
      <c r="H61" s="556" t="s">
        <v>13</v>
      </c>
      <c r="I61" s="552">
        <v>10</v>
      </c>
      <c r="J61" s="813"/>
      <c r="T61"/>
      <c r="U61"/>
      <c r="V61"/>
      <c r="W61"/>
      <c r="X61"/>
      <c r="Y61"/>
      <c r="Z61"/>
    </row>
    <row r="62" spans="1:35" ht="20.100000000000001" customHeight="1" x14ac:dyDescent="0.2">
      <c r="A62" s="813"/>
      <c r="B62" s="260">
        <v>11</v>
      </c>
      <c r="C62" s="261" t="s">
        <v>14</v>
      </c>
      <c r="D62" s="2239" t="s">
        <v>129</v>
      </c>
      <c r="E62" s="2232"/>
      <c r="F62" s="2241" t="s">
        <v>448</v>
      </c>
      <c r="G62" s="2232"/>
      <c r="H62" s="556" t="s">
        <v>14</v>
      </c>
      <c r="I62" s="552">
        <v>11</v>
      </c>
      <c r="J62" s="813"/>
      <c r="T62"/>
      <c r="U62"/>
      <c r="V62"/>
      <c r="W62"/>
      <c r="X62"/>
      <c r="Y62"/>
      <c r="Z62"/>
    </row>
    <row r="63" spans="1:35" ht="20.100000000000001" customHeight="1" thickBot="1" x14ac:dyDescent="0.25">
      <c r="A63" s="813"/>
      <c r="B63" s="260">
        <v>12</v>
      </c>
      <c r="C63" s="261" t="s">
        <v>15</v>
      </c>
      <c r="D63" s="2240"/>
      <c r="E63" s="2234"/>
      <c r="F63" s="2242"/>
      <c r="G63" s="2234"/>
      <c r="H63" s="556" t="s">
        <v>15</v>
      </c>
      <c r="I63" s="552">
        <v>12</v>
      </c>
      <c r="J63" s="813"/>
      <c r="T63"/>
      <c r="U63"/>
      <c r="V63"/>
      <c r="W63"/>
      <c r="X63"/>
      <c r="Y63"/>
      <c r="Z63"/>
    </row>
    <row r="64" spans="1:35" ht="20.100000000000001" customHeight="1" x14ac:dyDescent="0.2">
      <c r="A64" s="813"/>
      <c r="B64" s="260">
        <v>13</v>
      </c>
      <c r="C64" s="261" t="s">
        <v>16</v>
      </c>
      <c r="D64" s="2235" t="s">
        <v>131</v>
      </c>
      <c r="E64" s="2243"/>
      <c r="F64" s="2241" t="s">
        <v>447</v>
      </c>
      <c r="G64" s="2232"/>
      <c r="H64" s="556" t="s">
        <v>16</v>
      </c>
      <c r="I64" s="552">
        <v>13</v>
      </c>
      <c r="J64" s="813"/>
      <c r="T64"/>
      <c r="U64"/>
      <c r="V64"/>
      <c r="W64"/>
      <c r="X64"/>
      <c r="Y64"/>
      <c r="Z64"/>
    </row>
    <row r="65" spans="1:35" ht="20.100000000000001" customHeight="1" thickBot="1" x14ac:dyDescent="0.25">
      <c r="A65" s="813"/>
      <c r="B65" s="260">
        <v>14</v>
      </c>
      <c r="C65" s="261" t="s">
        <v>17</v>
      </c>
      <c r="D65" s="2244"/>
      <c r="E65" s="2245"/>
      <c r="F65" s="2242"/>
      <c r="G65" s="2234"/>
      <c r="H65" s="556" t="s">
        <v>17</v>
      </c>
      <c r="I65" s="552">
        <v>14</v>
      </c>
      <c r="J65" s="813"/>
      <c r="T65"/>
      <c r="U65"/>
      <c r="V65"/>
      <c r="W65"/>
      <c r="X65"/>
      <c r="Y65"/>
      <c r="Z65"/>
    </row>
    <row r="66" spans="1:35" ht="20.100000000000001" customHeight="1" x14ac:dyDescent="0.2">
      <c r="A66" s="813"/>
      <c r="B66" s="260">
        <v>15</v>
      </c>
      <c r="C66" s="261" t="s">
        <v>18</v>
      </c>
      <c r="D66" s="230"/>
      <c r="E66" s="231"/>
      <c r="F66" s="232"/>
      <c r="G66" s="233"/>
      <c r="H66" s="556" t="s">
        <v>18</v>
      </c>
      <c r="I66" s="552">
        <v>15</v>
      </c>
      <c r="J66" s="813"/>
      <c r="T66"/>
      <c r="U66"/>
      <c r="V66"/>
      <c r="W66"/>
      <c r="X66"/>
      <c r="Y66"/>
      <c r="Z66"/>
    </row>
    <row r="67" spans="1:35" ht="20.100000000000001" customHeight="1" thickBot="1" x14ac:dyDescent="0.25">
      <c r="A67" s="814"/>
      <c r="B67" s="262">
        <v>16</v>
      </c>
      <c r="C67" s="263" t="s">
        <v>19</v>
      </c>
      <c r="D67" s="246"/>
      <c r="E67" s="247"/>
      <c r="F67" s="236"/>
      <c r="G67" s="237"/>
      <c r="H67" s="557" t="s">
        <v>19</v>
      </c>
      <c r="I67" s="553">
        <v>16</v>
      </c>
      <c r="J67" s="814"/>
      <c r="T67"/>
      <c r="U67"/>
      <c r="V67"/>
      <c r="W67"/>
      <c r="X67"/>
      <c r="Y67"/>
      <c r="Z67"/>
    </row>
    <row r="68" spans="1:35" ht="20.100000000000001" customHeight="1" x14ac:dyDescent="0.2">
      <c r="A68" s="1106" t="s">
        <v>23</v>
      </c>
      <c r="B68" s="264">
        <v>1</v>
      </c>
      <c r="C68" s="265" t="s">
        <v>4</v>
      </c>
      <c r="D68" s="242"/>
      <c r="E68" s="243"/>
      <c r="F68" s="240"/>
      <c r="G68" s="241"/>
      <c r="H68" s="558" t="s">
        <v>4</v>
      </c>
      <c r="I68" s="554">
        <v>1</v>
      </c>
      <c r="J68" s="1106" t="s">
        <v>23</v>
      </c>
      <c r="T68"/>
      <c r="U68"/>
      <c r="V68"/>
      <c r="W68"/>
      <c r="X68"/>
      <c r="Y68"/>
      <c r="Z68"/>
      <c r="AH68" s="1"/>
      <c r="AI68" s="1"/>
    </row>
    <row r="69" spans="1:35" ht="20.100000000000001" customHeight="1" x14ac:dyDescent="0.2">
      <c r="A69" s="813"/>
      <c r="B69" s="260">
        <v>2</v>
      </c>
      <c r="C69" s="261" t="s">
        <v>5</v>
      </c>
      <c r="D69" s="230"/>
      <c r="E69" s="231"/>
      <c r="F69" s="232"/>
      <c r="G69" s="233"/>
      <c r="H69" s="556" t="s">
        <v>5</v>
      </c>
      <c r="I69" s="552">
        <v>2</v>
      </c>
      <c r="J69" s="813"/>
      <c r="T69"/>
      <c r="U69"/>
      <c r="V69"/>
      <c r="W69"/>
      <c r="X69"/>
      <c r="Y69"/>
      <c r="Z69"/>
    </row>
    <row r="70" spans="1:35" ht="20.100000000000001" customHeight="1" x14ac:dyDescent="0.2">
      <c r="A70" s="813"/>
      <c r="B70" s="260">
        <v>3</v>
      </c>
      <c r="C70" s="261" t="s">
        <v>6</v>
      </c>
      <c r="D70" s="230"/>
      <c r="E70" s="231"/>
      <c r="F70" s="232"/>
      <c r="G70" s="233"/>
      <c r="H70" s="556" t="s">
        <v>6</v>
      </c>
      <c r="I70" s="552">
        <v>3</v>
      </c>
      <c r="J70" s="813"/>
      <c r="T70"/>
      <c r="U70"/>
      <c r="V70"/>
      <c r="W70"/>
      <c r="X70"/>
      <c r="Y70"/>
      <c r="Z70"/>
    </row>
    <row r="71" spans="1:35" ht="20.100000000000001" customHeight="1" x14ac:dyDescent="0.2">
      <c r="A71" s="813"/>
      <c r="B71" s="260">
        <v>4</v>
      </c>
      <c r="C71" s="261" t="s">
        <v>7</v>
      </c>
      <c r="D71" s="230"/>
      <c r="E71" s="231"/>
      <c r="F71" s="232"/>
      <c r="G71" s="233"/>
      <c r="H71" s="556" t="s">
        <v>7</v>
      </c>
      <c r="I71" s="552">
        <v>4</v>
      </c>
      <c r="J71" s="813"/>
      <c r="T71"/>
      <c r="U71"/>
      <c r="V71"/>
      <c r="W71"/>
      <c r="X71"/>
      <c r="Y71"/>
      <c r="Z71"/>
    </row>
    <row r="72" spans="1:35" ht="20.100000000000001" customHeight="1" x14ac:dyDescent="0.2">
      <c r="A72" s="813"/>
      <c r="B72" s="260">
        <v>5</v>
      </c>
      <c r="C72" s="261" t="s">
        <v>8</v>
      </c>
      <c r="D72" s="230"/>
      <c r="E72" s="231"/>
      <c r="F72" s="232"/>
      <c r="G72" s="233"/>
      <c r="H72" s="556" t="s">
        <v>8</v>
      </c>
      <c r="I72" s="552">
        <v>5</v>
      </c>
      <c r="J72" s="813"/>
      <c r="T72"/>
      <c r="U72"/>
      <c r="V72"/>
      <c r="W72"/>
      <c r="X72"/>
      <c r="Y72"/>
      <c r="Z72"/>
    </row>
    <row r="73" spans="1:35" ht="20.100000000000001" customHeight="1" x14ac:dyDescent="0.2">
      <c r="A73" s="813"/>
      <c r="B73" s="260">
        <v>6</v>
      </c>
      <c r="C73" s="261" t="s">
        <v>9</v>
      </c>
      <c r="D73" s="230"/>
      <c r="E73" s="231"/>
      <c r="F73" s="232"/>
      <c r="G73" s="233"/>
      <c r="H73" s="556" t="s">
        <v>9</v>
      </c>
      <c r="I73" s="552">
        <v>6</v>
      </c>
      <c r="J73" s="813"/>
      <c r="T73"/>
      <c r="U73"/>
      <c r="V73"/>
      <c r="W73"/>
      <c r="X73"/>
      <c r="Y73"/>
      <c r="Z73"/>
    </row>
    <row r="74" spans="1:35" ht="20.100000000000001" customHeight="1" x14ac:dyDescent="0.2">
      <c r="A74" s="813"/>
      <c r="B74" s="260">
        <v>7</v>
      </c>
      <c r="C74" s="261" t="s">
        <v>10</v>
      </c>
      <c r="D74" s="230"/>
      <c r="E74" s="231"/>
      <c r="F74" s="232"/>
      <c r="G74" s="233"/>
      <c r="H74" s="556" t="s">
        <v>10</v>
      </c>
      <c r="I74" s="552">
        <v>7</v>
      </c>
      <c r="J74" s="813"/>
      <c r="T74"/>
      <c r="U74"/>
      <c r="V74"/>
      <c r="W74"/>
      <c r="X74"/>
      <c r="Y74"/>
      <c r="Z74"/>
    </row>
    <row r="75" spans="1:35" ht="20.100000000000001" customHeight="1" x14ac:dyDescent="0.2">
      <c r="A75" s="813"/>
      <c r="B75" s="260">
        <v>8</v>
      </c>
      <c r="C75" s="261" t="s">
        <v>11</v>
      </c>
      <c r="D75" s="230"/>
      <c r="E75" s="231"/>
      <c r="F75" s="232"/>
      <c r="G75" s="233"/>
      <c r="H75" s="556" t="s">
        <v>11</v>
      </c>
      <c r="I75" s="552">
        <v>8</v>
      </c>
      <c r="J75" s="813"/>
      <c r="T75"/>
      <c r="U75"/>
      <c r="V75"/>
      <c r="W75"/>
      <c r="X75"/>
      <c r="Y75"/>
      <c r="Z75"/>
    </row>
    <row r="76" spans="1:35" ht="20.100000000000001" customHeight="1" x14ac:dyDescent="0.2">
      <c r="A76" s="813"/>
      <c r="B76" s="260">
        <v>9</v>
      </c>
      <c r="C76" s="261" t="s">
        <v>12</v>
      </c>
      <c r="D76" s="230"/>
      <c r="E76" s="231"/>
      <c r="F76" s="232"/>
      <c r="G76" s="233"/>
      <c r="H76" s="556" t="s">
        <v>12</v>
      </c>
      <c r="I76" s="552">
        <v>9</v>
      </c>
      <c r="J76" s="813"/>
      <c r="T76"/>
      <c r="U76"/>
      <c r="V76"/>
      <c r="W76"/>
      <c r="X76"/>
      <c r="Y76"/>
      <c r="Z76"/>
    </row>
    <row r="77" spans="1:35" ht="20.100000000000001" customHeight="1" x14ac:dyDescent="0.2">
      <c r="A77" s="813"/>
      <c r="B77" s="260">
        <v>10</v>
      </c>
      <c r="C77" s="261" t="s">
        <v>13</v>
      </c>
      <c r="D77" s="230"/>
      <c r="E77" s="231"/>
      <c r="F77" s="232"/>
      <c r="G77" s="233"/>
      <c r="H77" s="556" t="s">
        <v>13</v>
      </c>
      <c r="I77" s="552">
        <v>10</v>
      </c>
      <c r="J77" s="813"/>
      <c r="T77"/>
      <c r="U77"/>
      <c r="V77"/>
      <c r="W77"/>
      <c r="X77"/>
      <c r="Y77"/>
      <c r="Z77"/>
    </row>
    <row r="78" spans="1:35" ht="20.100000000000001" customHeight="1" x14ac:dyDescent="0.2">
      <c r="A78" s="813"/>
      <c r="B78" s="260">
        <v>11</v>
      </c>
      <c r="C78" s="261" t="s">
        <v>14</v>
      </c>
      <c r="D78" s="230"/>
      <c r="E78" s="231"/>
      <c r="F78" s="232"/>
      <c r="G78" s="233"/>
      <c r="H78" s="556" t="s">
        <v>14</v>
      </c>
      <c r="I78" s="552">
        <v>11</v>
      </c>
      <c r="J78" s="813"/>
      <c r="T78"/>
      <c r="U78"/>
      <c r="V78"/>
      <c r="W78"/>
      <c r="X78"/>
      <c r="Y78"/>
      <c r="Z78"/>
    </row>
    <row r="79" spans="1:35" ht="20.100000000000001" customHeight="1" x14ac:dyDescent="0.2">
      <c r="A79" s="813"/>
      <c r="B79" s="260">
        <v>12</v>
      </c>
      <c r="C79" s="261" t="s">
        <v>15</v>
      </c>
      <c r="D79" s="230"/>
      <c r="E79" s="231"/>
      <c r="F79" s="232"/>
      <c r="G79" s="233"/>
      <c r="H79" s="556" t="s">
        <v>15</v>
      </c>
      <c r="I79" s="552">
        <v>12</v>
      </c>
      <c r="J79" s="813"/>
      <c r="T79"/>
      <c r="U79"/>
      <c r="V79"/>
      <c r="W79"/>
      <c r="X79"/>
      <c r="Y79"/>
      <c r="Z79"/>
    </row>
    <row r="80" spans="1:35" ht="20.100000000000001" customHeight="1" x14ac:dyDescent="0.2">
      <c r="A80" s="813"/>
      <c r="B80" s="260">
        <v>13</v>
      </c>
      <c r="C80" s="261" t="s">
        <v>16</v>
      </c>
      <c r="D80" s="230"/>
      <c r="E80" s="231"/>
      <c r="F80" s="232"/>
      <c r="G80" s="233"/>
      <c r="H80" s="556" t="s">
        <v>16</v>
      </c>
      <c r="I80" s="552">
        <v>13</v>
      </c>
      <c r="J80" s="813"/>
      <c r="T80"/>
      <c r="U80"/>
      <c r="V80"/>
      <c r="W80"/>
      <c r="X80"/>
      <c r="Y80"/>
      <c r="Z80"/>
    </row>
    <row r="81" spans="1:26" ht="20.100000000000001" customHeight="1" x14ac:dyDescent="0.2">
      <c r="A81" s="813"/>
      <c r="B81" s="260">
        <v>14</v>
      </c>
      <c r="C81" s="261" t="s">
        <v>17</v>
      </c>
      <c r="D81" s="230"/>
      <c r="E81" s="231"/>
      <c r="F81" s="232"/>
      <c r="G81" s="233"/>
      <c r="H81" s="556" t="s">
        <v>17</v>
      </c>
      <c r="I81" s="552">
        <v>14</v>
      </c>
      <c r="J81" s="813"/>
      <c r="T81"/>
      <c r="U81"/>
      <c r="V81"/>
      <c r="W81"/>
      <c r="X81"/>
      <c r="Y81"/>
      <c r="Z81"/>
    </row>
    <row r="82" spans="1:26" ht="20.100000000000001" customHeight="1" x14ac:dyDescent="0.2">
      <c r="A82" s="813"/>
      <c r="B82" s="260">
        <v>15</v>
      </c>
      <c r="C82" s="261" t="s">
        <v>18</v>
      </c>
      <c r="D82" s="248"/>
      <c r="E82" s="249"/>
      <c r="F82" s="250"/>
      <c r="G82" s="251"/>
      <c r="H82" s="556" t="s">
        <v>18</v>
      </c>
      <c r="I82" s="552">
        <v>15</v>
      </c>
      <c r="J82" s="813"/>
      <c r="T82"/>
      <c r="U82"/>
      <c r="V82"/>
      <c r="W82"/>
      <c r="X82"/>
      <c r="Y82"/>
      <c r="Z82"/>
    </row>
    <row r="83" spans="1:26" ht="20.100000000000001" customHeight="1" thickBot="1" x14ac:dyDescent="0.25">
      <c r="A83" s="813"/>
      <c r="B83" s="260">
        <v>16</v>
      </c>
      <c r="C83" s="261" t="s">
        <v>19</v>
      </c>
      <c r="D83" s="252"/>
      <c r="E83" s="253"/>
      <c r="F83" s="254"/>
      <c r="G83" s="255"/>
      <c r="H83" s="556" t="s">
        <v>19</v>
      </c>
      <c r="I83" s="552">
        <v>16</v>
      </c>
      <c r="J83" s="813"/>
      <c r="T83"/>
      <c r="U83"/>
      <c r="V83"/>
      <c r="W83"/>
      <c r="X83"/>
      <c r="Y83"/>
      <c r="Z83"/>
    </row>
    <row r="84" spans="1:26" ht="13.5" thickTop="1" x14ac:dyDescent="0.2"/>
    <row r="86" spans="1:26" ht="16.5" customHeight="1" x14ac:dyDescent="0.3">
      <c r="D86" s="256"/>
    </row>
    <row r="88" spans="1:26" ht="20.25" x14ac:dyDescent="0.3">
      <c r="D88"/>
      <c r="E88" s="257"/>
      <c r="F88" s="257"/>
      <c r="G88" s="257"/>
      <c r="K88" s="257"/>
    </row>
    <row r="89" spans="1:26" x14ac:dyDescent="0.2">
      <c r="D89"/>
    </row>
    <row r="90" spans="1:26" ht="20.25" x14ac:dyDescent="0.3">
      <c r="D90" s="256"/>
    </row>
    <row r="92" spans="1:26" ht="20.25" x14ac:dyDescent="0.3">
      <c r="D92"/>
      <c r="E92" s="257"/>
      <c r="F92" s="257"/>
      <c r="G92" s="257"/>
      <c r="K92" s="257"/>
    </row>
    <row r="93" spans="1:26" ht="15" x14ac:dyDescent="0.2">
      <c r="D93"/>
      <c r="P93" s="3"/>
      <c r="Q93" s="3"/>
      <c r="R93" s="3"/>
      <c r="S93" s="3"/>
    </row>
    <row r="94" spans="1:26" x14ac:dyDescent="0.2">
      <c r="D94"/>
    </row>
    <row r="95" spans="1:26" x14ac:dyDescent="0.2">
      <c r="D95"/>
    </row>
    <row r="96" spans="1:26" x14ac:dyDescent="0.2">
      <c r="D96"/>
    </row>
    <row r="97" customFormat="1" x14ac:dyDescent="0.2"/>
  </sheetData>
  <mergeCells count="33">
    <mergeCell ref="H1:J1"/>
    <mergeCell ref="H2:J2"/>
    <mergeCell ref="H3:J3"/>
    <mergeCell ref="J4:J19"/>
    <mergeCell ref="J20:J35"/>
    <mergeCell ref="J36:J51"/>
    <mergeCell ref="J52:J67"/>
    <mergeCell ref="J68:J83"/>
    <mergeCell ref="A1:C1"/>
    <mergeCell ref="D1:E1"/>
    <mergeCell ref="F1:G1"/>
    <mergeCell ref="A2:C2"/>
    <mergeCell ref="D2:E2"/>
    <mergeCell ref="F2:G2"/>
    <mergeCell ref="A3:C3"/>
    <mergeCell ref="D3:E3"/>
    <mergeCell ref="F3:G3"/>
    <mergeCell ref="A4:A19"/>
    <mergeCell ref="A20:A35"/>
    <mergeCell ref="F30:G31"/>
    <mergeCell ref="D32:E33"/>
    <mergeCell ref="F32:G33"/>
    <mergeCell ref="D34:E35"/>
    <mergeCell ref="F34:G35"/>
    <mergeCell ref="A68:A83"/>
    <mergeCell ref="A36:A51"/>
    <mergeCell ref="D48:E49"/>
    <mergeCell ref="A52:A67"/>
    <mergeCell ref="F62:G63"/>
    <mergeCell ref="D64:E65"/>
    <mergeCell ref="F64:G65"/>
    <mergeCell ref="D62:E63"/>
    <mergeCell ref="F46:G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9"/>
  <sheetViews>
    <sheetView workbookViewId="0">
      <selection activeCell="G33" sqref="G33"/>
    </sheetView>
  </sheetViews>
  <sheetFormatPr defaultRowHeight="12.75" x14ac:dyDescent="0.2"/>
  <cols>
    <col min="3" max="3" width="17.85546875" customWidth="1"/>
    <col min="4" max="4" width="18.5703125" customWidth="1"/>
    <col min="5" max="5" width="18.28515625" customWidth="1"/>
    <col min="6" max="6" width="2.85546875" customWidth="1"/>
    <col min="9" max="9" width="10.140625" bestFit="1" customWidth="1"/>
    <col min="10" max="11" width="15.42578125" bestFit="1" customWidth="1"/>
    <col min="15" max="15" width="3.28515625" customWidth="1"/>
  </cols>
  <sheetData>
    <row r="1" spans="1:11" ht="15.75" x14ac:dyDescent="0.25">
      <c r="A1" s="270" t="s">
        <v>182</v>
      </c>
    </row>
    <row r="2" spans="1:11" ht="13.5" thickBot="1" x14ac:dyDescent="0.25"/>
    <row r="3" spans="1:11" ht="13.5" thickBot="1" x14ac:dyDescent="0.25">
      <c r="B3" s="271"/>
      <c r="C3" s="2268" t="s">
        <v>132</v>
      </c>
      <c r="D3" s="2268"/>
      <c r="E3" s="272"/>
    </row>
    <row r="4" spans="1:11" x14ac:dyDescent="0.2">
      <c r="B4" s="273" t="s">
        <v>133</v>
      </c>
      <c r="C4" s="274" t="s">
        <v>134</v>
      </c>
      <c r="D4" s="274" t="s">
        <v>135</v>
      </c>
      <c r="E4" s="275" t="s">
        <v>136</v>
      </c>
    </row>
    <row r="5" spans="1:11" x14ac:dyDescent="0.2">
      <c r="B5" s="276">
        <v>1</v>
      </c>
      <c r="C5" s="277">
        <v>43738</v>
      </c>
      <c r="D5" s="277">
        <v>43742</v>
      </c>
      <c r="E5" s="278" t="s">
        <v>137</v>
      </c>
    </row>
    <row r="6" spans="1:11" x14ac:dyDescent="0.2">
      <c r="B6" s="276">
        <v>2</v>
      </c>
      <c r="C6" s="277">
        <f>C5+7</f>
        <v>43745</v>
      </c>
      <c r="D6" s="277">
        <f>D5+7</f>
        <v>43749</v>
      </c>
      <c r="E6" s="278" t="s">
        <v>138</v>
      </c>
    </row>
    <row r="7" spans="1:11" x14ac:dyDescent="0.2">
      <c r="B7" s="276">
        <v>3</v>
      </c>
      <c r="C7" s="277">
        <f t="shared" ref="C7:D20" si="0">C6+7</f>
        <v>43752</v>
      </c>
      <c r="D7" s="277">
        <f t="shared" si="0"/>
        <v>43756</v>
      </c>
      <c r="E7" s="278" t="s">
        <v>137</v>
      </c>
      <c r="J7" t="s">
        <v>139</v>
      </c>
      <c r="K7" s="279" t="s">
        <v>140</v>
      </c>
    </row>
    <row r="8" spans="1:11" x14ac:dyDescent="0.2">
      <c r="B8" s="276">
        <v>4</v>
      </c>
      <c r="C8" s="277">
        <f t="shared" si="0"/>
        <v>43759</v>
      </c>
      <c r="D8" s="277">
        <f t="shared" si="0"/>
        <v>43763</v>
      </c>
      <c r="E8" s="278" t="s">
        <v>138</v>
      </c>
      <c r="I8" s="280"/>
      <c r="J8" s="281"/>
      <c r="K8" s="282"/>
    </row>
    <row r="9" spans="1:11" x14ac:dyDescent="0.2">
      <c r="B9" s="276">
        <v>5</v>
      </c>
      <c r="C9" s="277">
        <f t="shared" si="0"/>
        <v>43766</v>
      </c>
      <c r="D9" s="277">
        <f t="shared" si="0"/>
        <v>43770</v>
      </c>
      <c r="E9" s="278" t="s">
        <v>137</v>
      </c>
    </row>
    <row r="10" spans="1:11" x14ac:dyDescent="0.2">
      <c r="B10" s="276">
        <v>6</v>
      </c>
      <c r="C10" s="277">
        <f t="shared" si="0"/>
        <v>43773</v>
      </c>
      <c r="D10" s="277">
        <f t="shared" si="0"/>
        <v>43777</v>
      </c>
      <c r="E10" s="278" t="s">
        <v>138</v>
      </c>
    </row>
    <row r="11" spans="1:11" x14ac:dyDescent="0.2">
      <c r="B11" s="276">
        <v>7</v>
      </c>
      <c r="C11" s="277">
        <f t="shared" si="0"/>
        <v>43780</v>
      </c>
      <c r="D11" s="277">
        <f t="shared" si="0"/>
        <v>43784</v>
      </c>
      <c r="E11" s="278" t="s">
        <v>137</v>
      </c>
      <c r="I11" s="280"/>
      <c r="J11" s="281"/>
      <c r="K11" s="282"/>
    </row>
    <row r="12" spans="1:11" x14ac:dyDescent="0.2">
      <c r="B12" s="276">
        <v>8</v>
      </c>
      <c r="C12" s="277">
        <f t="shared" si="0"/>
        <v>43787</v>
      </c>
      <c r="D12" s="277">
        <f t="shared" si="0"/>
        <v>43791</v>
      </c>
      <c r="E12" s="278" t="s">
        <v>138</v>
      </c>
    </row>
    <row r="13" spans="1:11" x14ac:dyDescent="0.2">
      <c r="B13" s="276">
        <v>9</v>
      </c>
      <c r="C13" s="277">
        <f t="shared" si="0"/>
        <v>43794</v>
      </c>
      <c r="D13" s="277">
        <f t="shared" si="0"/>
        <v>43798</v>
      </c>
      <c r="E13" s="278" t="s">
        <v>137</v>
      </c>
    </row>
    <row r="14" spans="1:11" x14ac:dyDescent="0.2">
      <c r="B14" s="276">
        <v>10</v>
      </c>
      <c r="C14" s="277">
        <f t="shared" si="0"/>
        <v>43801</v>
      </c>
      <c r="D14" s="277">
        <f t="shared" si="0"/>
        <v>43805</v>
      </c>
      <c r="E14" s="278" t="s">
        <v>138</v>
      </c>
    </row>
    <row r="15" spans="1:11" x14ac:dyDescent="0.2">
      <c r="B15" s="276">
        <v>11</v>
      </c>
      <c r="C15" s="277">
        <f t="shared" si="0"/>
        <v>43808</v>
      </c>
      <c r="D15" s="277">
        <f t="shared" si="0"/>
        <v>43812</v>
      </c>
      <c r="E15" s="278" t="s">
        <v>137</v>
      </c>
      <c r="K15" s="279" t="s">
        <v>141</v>
      </c>
    </row>
    <row r="16" spans="1:11" x14ac:dyDescent="0.2">
      <c r="B16" s="276">
        <v>12</v>
      </c>
      <c r="C16" s="277">
        <f t="shared" si="0"/>
        <v>43815</v>
      </c>
      <c r="D16" s="277">
        <f t="shared" si="0"/>
        <v>43819</v>
      </c>
      <c r="E16" s="278" t="s">
        <v>138</v>
      </c>
    </row>
    <row r="17" spans="2:21" x14ac:dyDescent="0.2">
      <c r="B17" s="283">
        <v>13</v>
      </c>
      <c r="C17" s="284">
        <f t="shared" si="0"/>
        <v>43822</v>
      </c>
      <c r="D17" s="284">
        <f t="shared" si="0"/>
        <v>43826</v>
      </c>
      <c r="E17" s="285" t="s">
        <v>137</v>
      </c>
    </row>
    <row r="18" spans="2:21" x14ac:dyDescent="0.2">
      <c r="B18" s="283">
        <v>14</v>
      </c>
      <c r="C18" s="284">
        <f t="shared" si="0"/>
        <v>43829</v>
      </c>
      <c r="D18" s="284">
        <f t="shared" si="0"/>
        <v>43833</v>
      </c>
      <c r="E18" s="285" t="s">
        <v>138</v>
      </c>
    </row>
    <row r="19" spans="2:21" x14ac:dyDescent="0.2">
      <c r="B19" s="276">
        <v>15</v>
      </c>
      <c r="C19" s="277">
        <f t="shared" si="0"/>
        <v>43836</v>
      </c>
      <c r="D19" s="277">
        <f t="shared" si="0"/>
        <v>43840</v>
      </c>
      <c r="E19" s="278" t="s">
        <v>137</v>
      </c>
    </row>
    <row r="20" spans="2:21" x14ac:dyDescent="0.2">
      <c r="B20" s="276">
        <v>16</v>
      </c>
      <c r="C20" s="277">
        <f t="shared" si="0"/>
        <v>43843</v>
      </c>
      <c r="D20" s="277">
        <f t="shared" si="0"/>
        <v>43847</v>
      </c>
      <c r="E20" s="278" t="s">
        <v>138</v>
      </c>
    </row>
    <row r="21" spans="2:21" ht="13.5" thickBot="1" x14ac:dyDescent="0.25">
      <c r="B21" s="286">
        <v>17</v>
      </c>
      <c r="C21" s="287">
        <f>C20+7</f>
        <v>43850</v>
      </c>
      <c r="D21" s="287">
        <f>D20+7</f>
        <v>43854</v>
      </c>
      <c r="E21" s="288" t="s">
        <v>137</v>
      </c>
    </row>
    <row r="26" spans="2:21" ht="13.5" thickBot="1" x14ac:dyDescent="0.25">
      <c r="E26" s="2269"/>
      <c r="F26" s="1"/>
      <c r="G26" s="1"/>
    </row>
    <row r="27" spans="2:21" x14ac:dyDescent="0.2">
      <c r="E27" s="2269"/>
      <c r="F27" s="1"/>
      <c r="G27" s="741"/>
      <c r="M27" s="2263" t="s">
        <v>684</v>
      </c>
      <c r="N27" s="2264"/>
      <c r="O27" s="2264"/>
      <c r="P27" s="2264"/>
      <c r="Q27" s="2264"/>
      <c r="R27" s="742"/>
      <c r="S27" s="742"/>
      <c r="T27" s="742"/>
      <c r="U27" s="743"/>
    </row>
    <row r="28" spans="2:21" x14ac:dyDescent="0.2">
      <c r="E28" s="1"/>
      <c r="F28" s="1"/>
      <c r="G28" s="1"/>
      <c r="M28" s="2265"/>
      <c r="N28" s="2266"/>
      <c r="O28" s="2266"/>
      <c r="P28" s="2266"/>
      <c r="Q28" s="2266"/>
      <c r="R28" s="1"/>
      <c r="S28" s="1"/>
      <c r="T28" s="1"/>
      <c r="U28" s="744"/>
    </row>
    <row r="29" spans="2:21" ht="13.5" thickBot="1" x14ac:dyDescent="0.25">
      <c r="E29" s="2270"/>
      <c r="F29" s="1"/>
      <c r="G29" s="1"/>
      <c r="M29" s="745"/>
      <c r="N29" s="1"/>
      <c r="O29" s="1"/>
      <c r="P29" s="1"/>
      <c r="Q29" s="1"/>
      <c r="R29" s="1"/>
      <c r="S29" s="1"/>
      <c r="T29" s="1"/>
      <c r="U29" s="744"/>
    </row>
    <row r="30" spans="2:21" x14ac:dyDescent="0.2">
      <c r="E30" s="2270"/>
      <c r="F30" s="1"/>
      <c r="G30" s="741"/>
      <c r="M30" s="745"/>
      <c r="N30" s="2271" t="s">
        <v>667</v>
      </c>
      <c r="O30" s="1"/>
      <c r="P30" s="1"/>
      <c r="Q30" s="1"/>
      <c r="R30" s="1"/>
      <c r="S30" s="1"/>
      <c r="T30" s="1"/>
      <c r="U30" s="744"/>
    </row>
    <row r="31" spans="2:21" ht="13.5" thickBot="1" x14ac:dyDescent="0.25">
      <c r="E31" s="1"/>
      <c r="F31" s="1"/>
      <c r="G31" s="1"/>
      <c r="M31" s="745"/>
      <c r="N31" s="2272"/>
      <c r="O31" s="1"/>
      <c r="P31" s="741" t="s">
        <v>668</v>
      </c>
      <c r="Q31" s="1"/>
      <c r="R31" s="1"/>
      <c r="S31" s="1"/>
      <c r="T31" s="1"/>
      <c r="U31" s="744"/>
    </row>
    <row r="32" spans="2:21" ht="13.5" thickBot="1" x14ac:dyDescent="0.25">
      <c r="E32" s="2267"/>
      <c r="F32" s="1"/>
      <c r="G32" s="1"/>
      <c r="M32" s="745"/>
      <c r="N32" s="1"/>
      <c r="O32" s="1"/>
      <c r="P32" s="1"/>
      <c r="Q32" s="1"/>
      <c r="R32" s="1"/>
      <c r="S32" s="1"/>
      <c r="T32" s="1"/>
      <c r="U32" s="744"/>
    </row>
    <row r="33" spans="5:21" x14ac:dyDescent="0.2">
      <c r="E33" s="2267"/>
      <c r="F33" s="1"/>
      <c r="G33" s="741"/>
      <c r="M33" s="745"/>
      <c r="N33" s="2273" t="s">
        <v>667</v>
      </c>
      <c r="O33" s="1"/>
      <c r="P33" s="1"/>
      <c r="Q33" s="1"/>
      <c r="R33" s="1"/>
      <c r="S33" s="1"/>
      <c r="T33" s="1"/>
      <c r="U33" s="744"/>
    </row>
    <row r="34" spans="5:21" ht="13.5" thickBot="1" x14ac:dyDescent="0.25">
      <c r="M34" s="745"/>
      <c r="N34" s="2274"/>
      <c r="O34" s="1"/>
      <c r="P34" s="741" t="s">
        <v>669</v>
      </c>
      <c r="Q34" s="1"/>
      <c r="R34" s="1"/>
      <c r="S34" s="1"/>
      <c r="T34" s="1"/>
      <c r="U34" s="744"/>
    </row>
    <row r="35" spans="5:21" ht="13.5" thickBot="1" x14ac:dyDescent="0.25">
      <c r="M35" s="745"/>
      <c r="N35" s="1"/>
      <c r="O35" s="1"/>
      <c r="P35" s="1"/>
      <c r="Q35" s="1"/>
      <c r="R35" s="1"/>
      <c r="S35" s="1"/>
      <c r="T35" s="1"/>
      <c r="U35" s="744"/>
    </row>
    <row r="36" spans="5:21" x14ac:dyDescent="0.2">
      <c r="M36" s="745"/>
      <c r="N36" s="2261" t="s">
        <v>667</v>
      </c>
      <c r="O36" s="1"/>
      <c r="P36" s="1"/>
      <c r="Q36" s="1"/>
      <c r="R36" s="1"/>
      <c r="S36" s="1"/>
      <c r="T36" s="1"/>
      <c r="U36" s="744"/>
    </row>
    <row r="37" spans="5:21" ht="13.5" thickBot="1" x14ac:dyDescent="0.25">
      <c r="M37" s="745"/>
      <c r="N37" s="2262"/>
      <c r="O37" s="1"/>
      <c r="P37" s="741" t="s">
        <v>670</v>
      </c>
      <c r="Q37" s="1"/>
      <c r="R37" s="1"/>
      <c r="S37" s="1"/>
      <c r="T37" s="1"/>
      <c r="U37" s="744"/>
    </row>
    <row r="38" spans="5:21" x14ac:dyDescent="0.2">
      <c r="M38" s="745"/>
      <c r="N38" s="1"/>
      <c r="O38" s="1"/>
      <c r="P38" s="1"/>
      <c r="Q38" s="1"/>
      <c r="R38" s="1"/>
      <c r="S38" s="1"/>
      <c r="T38" s="1"/>
      <c r="U38" s="744"/>
    </row>
    <row r="39" spans="5:21" ht="13.5" thickBot="1" x14ac:dyDescent="0.25">
      <c r="M39" s="746"/>
      <c r="N39" s="747"/>
      <c r="O39" s="747"/>
      <c r="P39" s="747"/>
      <c r="Q39" s="747"/>
      <c r="R39" s="747"/>
      <c r="S39" s="747"/>
      <c r="T39" s="747"/>
      <c r="U39" s="748"/>
    </row>
  </sheetData>
  <mergeCells count="8">
    <mergeCell ref="N36:N37"/>
    <mergeCell ref="M27:Q28"/>
    <mergeCell ref="E32:E33"/>
    <mergeCell ref="C3:D3"/>
    <mergeCell ref="E26:E27"/>
    <mergeCell ref="E29:E30"/>
    <mergeCell ref="N30:N31"/>
    <mergeCell ref="N33:N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Rok I</vt:lpstr>
      <vt:lpstr>Rok II</vt:lpstr>
      <vt:lpstr>Rok III</vt:lpstr>
      <vt:lpstr>Rok IV</vt:lpstr>
      <vt:lpstr>2 st</vt:lpstr>
      <vt:lpstr>3 st</vt:lpstr>
      <vt:lpstr>Tyg. niep i parz - oznaczenia</vt:lpstr>
      <vt:lpstr>'2 st'!Obszar_wydruku</vt:lpstr>
      <vt:lpstr>'Rok I'!Obszar_wydruku</vt:lpstr>
      <vt:lpstr>'Rok II'!Obszar_wydruku</vt:lpstr>
      <vt:lpstr>'Rok III'!Obszar_wydruku</vt:lpstr>
      <vt:lpstr>'Rok IV'!Obszar_wydruku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Andrzej Kulig</cp:lastModifiedBy>
  <cp:lastPrinted>2019-09-20T08:35:16Z</cp:lastPrinted>
  <dcterms:created xsi:type="dcterms:W3CDTF">2004-02-21T17:51:36Z</dcterms:created>
  <dcterms:modified xsi:type="dcterms:W3CDTF">2019-11-29T09:36:36Z</dcterms:modified>
</cp:coreProperties>
</file>